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heet2" sheetId="2" r:id="rId1"/>
  </sheets>
  <definedNames>
    <definedName name="_xlnm._FilterDatabase" localSheetId="0" hidden="1">Sheet2!$A$1:$AE$16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<sst xmlns="http://schemas.openxmlformats.org/spreadsheetml/2006/main" count="241" uniqueCount="93">
  <si>
    <t>所属分公司</t>
  </si>
  <si>
    <t>客户名称</t>
  </si>
  <si>
    <t>联系人</t>
  </si>
  <si>
    <t>电话1</t>
  </si>
  <si>
    <t>电话2</t>
  </si>
  <si>
    <t>省</t>
  </si>
  <si>
    <t>市</t>
  </si>
  <si>
    <t>区</t>
  </si>
  <si>
    <t>街道/乡镇</t>
  </si>
  <si>
    <t>详细地址</t>
  </si>
  <si>
    <t>品牌</t>
  </si>
  <si>
    <t>大类</t>
  </si>
  <si>
    <t>产品型号</t>
  </si>
  <si>
    <t>机身条码</t>
  </si>
  <si>
    <t>销售单位</t>
  </si>
  <si>
    <t>购机日期</t>
  </si>
  <si>
    <t>销售类型</t>
  </si>
  <si>
    <t>服务类型</t>
  </si>
  <si>
    <t>服务子类</t>
  </si>
  <si>
    <t>保内保外</t>
  </si>
  <si>
    <t>结算单位</t>
  </si>
  <si>
    <t>信息来源</t>
  </si>
  <si>
    <t>接单员</t>
  </si>
  <si>
    <t>服务网点</t>
  </si>
  <si>
    <t>师傅</t>
  </si>
  <si>
    <t>咨询类型</t>
  </si>
  <si>
    <t>完工日期</t>
  </si>
  <si>
    <t>服务品类</t>
  </si>
  <si>
    <t>备注</t>
  </si>
  <si>
    <t>销售单号</t>
  </si>
  <si>
    <t>促销人员</t>
  </si>
  <si>
    <t>平台接单</t>
  </si>
  <si>
    <t>吴建芳</t>
  </si>
  <si>
    <t>浙江省</t>
  </si>
  <si>
    <t>杭州市</t>
  </si>
  <si>
    <t>余杭区</t>
  </si>
  <si>
    <t>浙江省杭州市余杭区良渚街道行宫塘西苑197号</t>
  </si>
  <si>
    <t>eee</t>
  </si>
  <si>
    <t>净水器</t>
  </si>
  <si>
    <t>安装</t>
  </si>
  <si>
    <t>上门安装</t>
  </si>
  <si>
    <t>保外</t>
  </si>
  <si>
    <t>鲁班到家</t>
  </si>
  <si>
    <t>杭州沃园环保</t>
  </si>
  <si>
    <t>巳上门</t>
  </si>
  <si>
    <t>范芬英</t>
  </si>
  <si>
    <t>浙江省杭州市余杭区仁和街道葛墩村张家墩102</t>
  </si>
  <si>
    <t>保养</t>
  </si>
  <si>
    <t>上门保养</t>
  </si>
  <si>
    <t>王安妮</t>
  </si>
  <si>
    <t>浙江省杭州市余杭区仁和街道河滨街37号金鼎阳光公寓2-1</t>
  </si>
  <si>
    <t>惠而浦</t>
  </si>
  <si>
    <t>业主</t>
  </si>
  <si>
    <t>萧山区</t>
  </si>
  <si>
    <t>萧山区北干街道龙湖天钜10-1-201</t>
  </si>
  <si>
    <t>奥克斯</t>
  </si>
  <si>
    <t>吕良</t>
  </si>
  <si>
    <t>嘉兴市</t>
  </si>
  <si>
    <t>海宁市</t>
  </si>
  <si>
    <t>嘉兴市海宁市许村镇联合街吕家弄11号</t>
  </si>
  <si>
    <t>浙江杭州市临平区星桥街道临平铁铺埭家苑5幢1单元201</t>
  </si>
  <si>
    <t>超滤净水器</t>
  </si>
  <si>
    <t>工奇兵</t>
  </si>
  <si>
    <t>陈小姐</t>
  </si>
  <si>
    <t>浙江省杭州市临平区德雅金座酒店1幢711室</t>
  </si>
  <si>
    <t>长虹</t>
  </si>
  <si>
    <t>CUF-501</t>
  </si>
  <si>
    <t>大西瓜</t>
  </si>
  <si>
    <t>西湖区</t>
  </si>
  <si>
    <t>西湖区文新街道南都花园3区14幢601</t>
  </si>
  <si>
    <t>灵犀</t>
  </si>
  <si>
    <t>1000G</t>
  </si>
  <si>
    <t>先生</t>
  </si>
  <si>
    <t>萧山区党湾镇樟源府8-902</t>
  </si>
  <si>
    <t>徐春栋</t>
  </si>
  <si>
    <t>萧山区盈丰街道利一家园16幢2单元1703</t>
  </si>
  <si>
    <t>1200G</t>
  </si>
  <si>
    <t>拱墅区</t>
  </si>
  <si>
    <t>浙江省杭州市拱墅区石桥街道华丰社区华西路168号华盛大厦9楼锦江之星办公室</t>
  </si>
  <si>
    <t>艾力思</t>
  </si>
  <si>
    <t>维修</t>
  </si>
  <si>
    <t>上门维修</t>
  </si>
  <si>
    <t>杭州市萧山区北塘路38号萧山空间结构科技产业园3号楼129室</t>
  </si>
  <si>
    <t>厨之慧</t>
  </si>
  <si>
    <t>吧台式商用电热开水器</t>
  </si>
  <si>
    <t>钱塘区</t>
  </si>
  <si>
    <t>浙江省杭州市钱塘区义蓬街道龙润城C区43幢201室</t>
  </si>
  <si>
    <t>吴尚益</t>
  </si>
  <si>
    <t>拱墅区祥符街道望林府23幢1单元1203</t>
  </si>
  <si>
    <t>白犀</t>
  </si>
  <si>
    <t>800Gpro</t>
  </si>
  <si>
    <t>胡天江</t>
  </si>
  <si>
    <t>浙江省杭州市临平区南苑街道联胜新府六幢三单元402室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</si>
</sst>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yyyy/m/d;@"/>
  </numFmts>
  <fonts count="28">
    <font>
      <sz val="11"/>
      <color theme="1"/>
      <name val="宋体"/>
      <charset val="134"/>
      <scheme val="minor"/>
    </font>
    <font>
      <sz val="10"/>
      <name val="新宋体"/>
      <charset val="134"/>
    </font>
    <font>
      <sz val="10"/>
      <color theme="1"/>
      <name val="新宋体"/>
      <charset val="134"/>
    </font>
    <font>
      <sz val="10"/>
      <color rgb="FFFF0000"/>
      <name val="新宋体"/>
      <charset val="134"/>
    </font>
    <font>
      <sz val="10"/>
      <color theme="1"/>
      <name val="宋体"/>
      <charset val="134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sz val="11"/>
      <color theme="1"/>
      <name val="Tahoma"/>
      <charset val="134"/>
    </font>
  </fonts>
  <fills count="36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6" applyNumberFormat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  <xf numFmtId="0" fontId="0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/>
    <xf numFmtId="0" fontId="27" fillId="0" borderId="0"/>
    <xf numFmtId="0" fontId="26" fillId="0" borderId="0">
      <alignment vertical="center"/>
    </xf>
    <xf numFmtId="176" fontId="26" fillId="0" borderId="0"/>
  </cellStyleXfs>
  <cellXfs count="32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49" fontId="3" fillId="0" borderId="0" xfId="0" applyNumberFormat="1" applyFont="1" applyAlignment="1">
      <alignment horizontal="left" vertical="center"/>
    </xf>
    <xf numFmtId="14" fontId="2" fillId="0" borderId="0" xfId="0" applyNumberFormat="1" applyFont="1" applyAlignment="1">
      <alignment horizontal="left" vertical="center"/>
    </xf>
    <xf numFmtId="14" fontId="3" fillId="0" borderId="0" xfId="0" applyNumberFormat="1" applyFont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left" vertical="center" wrapText="1"/>
    </xf>
    <xf numFmtId="14" fontId="1" fillId="2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77" fontId="1" fillId="2" borderId="1" xfId="0" applyNumberFormat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left" vertical="center"/>
    </xf>
    <xf numFmtId="0" fontId="3" fillId="4" borderId="1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left" vertical="center" wrapText="1"/>
    </xf>
    <xf numFmtId="177" fontId="3" fillId="2" borderId="1" xfId="0" applyNumberFormat="1" applyFont="1" applyFill="1" applyBorder="1" applyAlignment="1">
      <alignment horizontal="left" vertical="center" wrapText="1"/>
    </xf>
    <xf numFmtId="0" fontId="2" fillId="4" borderId="1" xfId="0" applyNumberFormat="1" applyFont="1" applyFill="1" applyBorder="1" applyAlignment="1">
      <alignment horizontal="left" vertical="center" wrapText="1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0 2" xfId="50"/>
    <cellStyle name="常规 6" xfId="51"/>
    <cellStyle name="常规 5 2" xfId="52"/>
    <cellStyle name="常规 2 2 2" xfId="53"/>
    <cellStyle name="常规 2 2" xfId="54"/>
    <cellStyle name="常规 10" xfId="55"/>
    <cellStyle name="常规 19" xfId="56"/>
    <cellStyle name="常规 4 2" xfId="57"/>
    <cellStyle name="常规 2 6" xfId="58"/>
    <cellStyle name="常规 7" xfId="59"/>
    <cellStyle name="常规 2" xfId="60"/>
    <cellStyle name="常规 3" xfId="61"/>
  </cellStyles>
  <dxfs count="2">
    <dxf>
      <font>
        <name val="宋体"/>
        <scheme val="none"/>
        <b val="0"/>
        <i val="0"/>
        <strike val="0"/>
        <u val="none"/>
        <sz val="11"/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050"/>
      <color rgb="00000000"/>
      <color rgb="00FFFFFF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E16"/>
  <sheetViews>
    <sheetView tabSelected="1" topLeftCell="C1" workbookViewId="0">
      <pane ySplit="1" topLeftCell="A2" activePane="bottomLeft" state="frozen"/>
      <selection/>
      <selection pane="bottomLeft" activeCell="J10" sqref="J10"/>
    </sheetView>
  </sheetViews>
  <sheetFormatPr defaultColWidth="8.89166666666667" defaultRowHeight="27" customHeight="1"/>
  <cols>
    <col min="1" max="1" width="16.875" style="2" customWidth="1"/>
    <col min="2" max="3" width="9" style="3"/>
    <col min="4" max="4" width="14.2" style="3" customWidth="1"/>
    <col min="5" max="5" width="12.6333333333333" style="2"/>
    <col min="6" max="6" width="9" style="4" customWidth="1"/>
    <col min="7" max="7" width="10.4666666666667" style="4" customWidth="1"/>
    <col min="8" max="8" width="9" style="4" customWidth="1"/>
    <col min="9" max="9" width="9" style="2"/>
    <col min="10" max="10" width="52.0916666666667" style="5" customWidth="1"/>
    <col min="11" max="11" width="9" style="4"/>
    <col min="12" max="12" width="9.375" style="2" customWidth="1"/>
    <col min="13" max="13" width="25.75" style="3" customWidth="1"/>
    <col min="14" max="14" width="21.5666666666667" style="3" customWidth="1"/>
    <col min="15" max="15" width="9" style="3"/>
    <col min="16" max="16" width="14.2416666666667" style="6" customWidth="1"/>
    <col min="17" max="17" width="9" style="2"/>
    <col min="18" max="19" width="9" style="4"/>
    <col min="20" max="21" width="9" style="2"/>
    <col min="22" max="22" width="12.7583333333333" style="2" customWidth="1"/>
    <col min="23" max="23" width="9" style="2"/>
    <col min="24" max="24" width="9" style="4"/>
    <col min="25" max="25" width="18.5" style="3" customWidth="1"/>
    <col min="26" max="26" width="9" style="2"/>
    <col min="27" max="27" width="10.6333333333333" style="7" customWidth="1"/>
    <col min="28" max="28" width="9" style="2"/>
    <col min="29" max="29" width="9.875" style="5" customWidth="1"/>
    <col min="30" max="16384" width="9" style="2"/>
  </cols>
  <sheetData>
    <row r="1" s="1" customFormat="1" customHeight="1" spans="1:31">
      <c r="A1" s="8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10" t="s">
        <v>5</v>
      </c>
      <c r="G1" s="10" t="s">
        <v>6</v>
      </c>
      <c r="H1" s="10" t="s">
        <v>7</v>
      </c>
      <c r="I1" s="9" t="s">
        <v>8</v>
      </c>
      <c r="J1" s="10" t="s">
        <v>9</v>
      </c>
      <c r="K1" s="10" t="s">
        <v>10</v>
      </c>
      <c r="L1" s="9" t="s">
        <v>11</v>
      </c>
      <c r="M1" s="9" t="s">
        <v>12</v>
      </c>
      <c r="N1" s="17" t="s">
        <v>13</v>
      </c>
      <c r="O1" s="9" t="s">
        <v>14</v>
      </c>
      <c r="P1" s="18" t="s">
        <v>15</v>
      </c>
      <c r="Q1" s="24" t="s">
        <v>16</v>
      </c>
      <c r="R1" s="25" t="s">
        <v>17</v>
      </c>
      <c r="S1" s="10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10" t="s">
        <v>23</v>
      </c>
      <c r="Y1" s="9" t="s">
        <v>24</v>
      </c>
      <c r="Z1" s="28" t="s">
        <v>25</v>
      </c>
      <c r="AA1" s="29" t="s">
        <v>26</v>
      </c>
      <c r="AB1" s="24" t="s">
        <v>27</v>
      </c>
      <c r="AC1" s="30" t="s">
        <v>28</v>
      </c>
      <c r="AD1" s="24" t="s">
        <v>29</v>
      </c>
      <c r="AE1" s="24" t="s">
        <v>30</v>
      </c>
    </row>
    <row r="2" customHeight="1" spans="2:29">
      <c r="B2" s="3" t="s">
        <v>31</v>
      </c>
      <c r="C2" s="11" t="s">
        <v>32</v>
      </c>
      <c r="D2" s="11">
        <v>15336581187</v>
      </c>
      <c r="F2" s="4" t="s">
        <v>33</v>
      </c>
      <c r="G2" s="4" t="s">
        <v>34</v>
      </c>
      <c r="H2" s="4" t="s">
        <v>35</v>
      </c>
      <c r="J2" s="19" t="s">
        <v>36</v>
      </c>
      <c r="K2" s="4" t="s">
        <v>37</v>
      </c>
      <c r="M2" s="11" t="s">
        <v>38</v>
      </c>
      <c r="R2" s="11" t="s">
        <v>39</v>
      </c>
      <c r="S2" s="26" t="s">
        <v>40</v>
      </c>
      <c r="T2" s="2" t="s">
        <v>41</v>
      </c>
      <c r="V2" s="11" t="s">
        <v>42</v>
      </c>
      <c r="X2" s="27" t="s">
        <v>43</v>
      </c>
      <c r="AA2" s="7">
        <v>45882</v>
      </c>
      <c r="AB2" s="31"/>
      <c r="AC2" s="5" t="s">
        <v>44</v>
      </c>
    </row>
    <row r="3" customHeight="1" spans="2:29">
      <c r="B3" s="3" t="s">
        <v>31</v>
      </c>
      <c r="C3" s="11" t="s">
        <v>45</v>
      </c>
      <c r="D3" s="11">
        <v>15858239963</v>
      </c>
      <c r="F3" s="4" t="s">
        <v>33</v>
      </c>
      <c r="G3" s="4" t="s">
        <v>34</v>
      </c>
      <c r="H3" s="4" t="s">
        <v>35</v>
      </c>
      <c r="J3" s="19" t="s">
        <v>46</v>
      </c>
      <c r="K3" s="4" t="s">
        <v>37</v>
      </c>
      <c r="M3" s="11" t="s">
        <v>38</v>
      </c>
      <c r="R3" s="11" t="s">
        <v>47</v>
      </c>
      <c r="S3" s="26" t="s">
        <v>48</v>
      </c>
      <c r="T3" s="2" t="s">
        <v>41</v>
      </c>
      <c r="V3" s="11" t="s">
        <v>42</v>
      </c>
      <c r="X3" s="27" t="s">
        <v>43</v>
      </c>
      <c r="AA3" s="7">
        <v>45882</v>
      </c>
      <c r="AB3" s="31"/>
      <c r="AC3" s="5" t="s">
        <v>44</v>
      </c>
    </row>
    <row r="4" customHeight="1" spans="2:29">
      <c r="B4" s="3" t="s">
        <v>31</v>
      </c>
      <c r="C4" s="11" t="s">
        <v>49</v>
      </c>
      <c r="D4" s="11">
        <v>13175036002</v>
      </c>
      <c r="F4" s="4" t="s">
        <v>33</v>
      </c>
      <c r="G4" s="4" t="s">
        <v>34</v>
      </c>
      <c r="H4" s="4" t="s">
        <v>35</v>
      </c>
      <c r="J4" s="19" t="s">
        <v>50</v>
      </c>
      <c r="K4" s="4" t="s">
        <v>37</v>
      </c>
      <c r="M4" s="11" t="s">
        <v>51</v>
      </c>
      <c r="R4" s="11" t="s">
        <v>47</v>
      </c>
      <c r="S4" s="26" t="s">
        <v>48</v>
      </c>
      <c r="T4" s="2" t="s">
        <v>41</v>
      </c>
      <c r="V4" s="11" t="s">
        <v>42</v>
      </c>
      <c r="X4" s="27" t="s">
        <v>43</v>
      </c>
      <c r="AA4" s="7">
        <v>45882</v>
      </c>
      <c r="AB4" s="31"/>
      <c r="AC4" s="5" t="s">
        <v>44</v>
      </c>
    </row>
    <row r="5" customHeight="1" spans="2:29">
      <c r="B5" s="3" t="s">
        <v>31</v>
      </c>
      <c r="C5" s="12" t="s">
        <v>52</v>
      </c>
      <c r="D5" s="13">
        <v>18906718887</v>
      </c>
      <c r="F5" s="4" t="s">
        <v>33</v>
      </c>
      <c r="G5" s="4" t="s">
        <v>34</v>
      </c>
      <c r="H5" s="4" t="s">
        <v>53</v>
      </c>
      <c r="J5" s="20" t="s">
        <v>54</v>
      </c>
      <c r="K5" s="4" t="s">
        <v>37</v>
      </c>
      <c r="M5" s="13" t="s">
        <v>55</v>
      </c>
      <c r="R5" s="13" t="s">
        <v>47</v>
      </c>
      <c r="S5" s="26" t="s">
        <v>48</v>
      </c>
      <c r="T5" s="2" t="s">
        <v>41</v>
      </c>
      <c r="V5" s="11" t="s">
        <v>42</v>
      </c>
      <c r="X5" s="27" t="s">
        <v>43</v>
      </c>
      <c r="AA5" s="7">
        <v>45882</v>
      </c>
      <c r="AB5" s="31"/>
      <c r="AC5" s="5" t="s">
        <v>44</v>
      </c>
    </row>
    <row r="6" customHeight="1" spans="2:29">
      <c r="B6" s="3" t="s">
        <v>31</v>
      </c>
      <c r="C6" s="11" t="s">
        <v>56</v>
      </c>
      <c r="D6" s="11">
        <v>13758359987</v>
      </c>
      <c r="F6" s="4" t="s">
        <v>33</v>
      </c>
      <c r="G6" s="4" t="s">
        <v>57</v>
      </c>
      <c r="H6" s="4" t="s">
        <v>58</v>
      </c>
      <c r="J6" s="19" t="s">
        <v>59</v>
      </c>
      <c r="K6" s="4" t="s">
        <v>37</v>
      </c>
      <c r="M6" s="11" t="s">
        <v>38</v>
      </c>
      <c r="R6" s="11" t="s">
        <v>39</v>
      </c>
      <c r="S6" s="26" t="s">
        <v>40</v>
      </c>
      <c r="T6" s="2" t="s">
        <v>41</v>
      </c>
      <c r="V6" s="11" t="s">
        <v>42</v>
      </c>
      <c r="X6" s="27" t="s">
        <v>43</v>
      </c>
      <c r="AA6" s="7">
        <v>45882</v>
      </c>
      <c r="AB6" s="31"/>
      <c r="AC6" s="5" t="s">
        <v>44</v>
      </c>
    </row>
    <row r="7" customHeight="1" spans="2:29">
      <c r="B7" s="3" t="s">
        <v>31</v>
      </c>
      <c r="C7" s="12" t="s">
        <v>52</v>
      </c>
      <c r="D7" s="14">
        <v>15024433571</v>
      </c>
      <c r="F7" s="4" t="s">
        <v>33</v>
      </c>
      <c r="G7" s="4" t="s">
        <v>34</v>
      </c>
      <c r="H7" s="4" t="s">
        <v>35</v>
      </c>
      <c r="J7" s="21" t="s">
        <v>60</v>
      </c>
      <c r="K7" s="4" t="s">
        <v>37</v>
      </c>
      <c r="M7" s="12" t="s">
        <v>61</v>
      </c>
      <c r="R7" s="11" t="s">
        <v>39</v>
      </c>
      <c r="S7" s="26" t="s">
        <v>40</v>
      </c>
      <c r="T7" s="2" t="s">
        <v>41</v>
      </c>
      <c r="V7" s="12" t="s">
        <v>62</v>
      </c>
      <c r="X7" s="27" t="s">
        <v>43</v>
      </c>
      <c r="AA7" s="7">
        <v>45882</v>
      </c>
      <c r="AB7" s="31"/>
      <c r="AC7" s="5" t="s">
        <v>44</v>
      </c>
    </row>
    <row r="8" customHeight="1" spans="2:29">
      <c r="B8" s="3" t="s">
        <v>31</v>
      </c>
      <c r="C8" s="12" t="s">
        <v>63</v>
      </c>
      <c r="D8" s="12">
        <v>19145645834</v>
      </c>
      <c r="F8" s="4" t="s">
        <v>33</v>
      </c>
      <c r="G8" s="4" t="s">
        <v>34</v>
      </c>
      <c r="H8" s="4" t="s">
        <v>35</v>
      </c>
      <c r="J8" s="21" t="s">
        <v>64</v>
      </c>
      <c r="K8" s="4" t="s">
        <v>65</v>
      </c>
      <c r="M8" s="12" t="s">
        <v>66</v>
      </c>
      <c r="R8" s="11" t="s">
        <v>39</v>
      </c>
      <c r="S8" s="26" t="s">
        <v>40</v>
      </c>
      <c r="T8" s="2" t="s">
        <v>41</v>
      </c>
      <c r="V8" s="13" t="s">
        <v>42</v>
      </c>
      <c r="X8" s="27" t="s">
        <v>43</v>
      </c>
      <c r="AA8" s="7">
        <v>45882</v>
      </c>
      <c r="AB8" s="31"/>
      <c r="AC8" s="5" t="s">
        <v>44</v>
      </c>
    </row>
    <row r="9" customHeight="1" spans="2:29">
      <c r="B9" s="3" t="s">
        <v>31</v>
      </c>
      <c r="C9" s="15" t="s">
        <v>67</v>
      </c>
      <c r="D9" s="15">
        <v>18069856398</v>
      </c>
      <c r="F9" s="4" t="s">
        <v>33</v>
      </c>
      <c r="G9" s="4" t="s">
        <v>34</v>
      </c>
      <c r="H9" s="4" t="s">
        <v>68</v>
      </c>
      <c r="J9" s="22" t="s">
        <v>69</v>
      </c>
      <c r="K9" s="4" t="s">
        <v>70</v>
      </c>
      <c r="M9" s="15" t="s">
        <v>71</v>
      </c>
      <c r="R9" s="11" t="s">
        <v>39</v>
      </c>
      <c r="S9" s="26" t="s">
        <v>40</v>
      </c>
      <c r="T9" s="2" t="s">
        <v>41</v>
      </c>
      <c r="V9" s="13" t="s">
        <v>42</v>
      </c>
      <c r="X9" s="27" t="s">
        <v>43</v>
      </c>
      <c r="AA9" s="7">
        <v>45882</v>
      </c>
      <c r="AB9" s="31"/>
      <c r="AC9" s="5" t="s">
        <v>44</v>
      </c>
    </row>
    <row r="10" customHeight="1" spans="2:29">
      <c r="B10" s="3" t="s">
        <v>31</v>
      </c>
      <c r="C10" s="12" t="s">
        <v>72</v>
      </c>
      <c r="D10" s="12">
        <v>13732228532</v>
      </c>
      <c r="F10" s="4" t="s">
        <v>33</v>
      </c>
      <c r="G10" s="4" t="s">
        <v>34</v>
      </c>
      <c r="H10" s="4" t="s">
        <v>53</v>
      </c>
      <c r="J10" s="21" t="s">
        <v>73</v>
      </c>
      <c r="K10" s="4" t="s">
        <v>37</v>
      </c>
      <c r="M10" s="12" t="s">
        <v>38</v>
      </c>
      <c r="R10" s="11" t="s">
        <v>39</v>
      </c>
      <c r="S10" s="26" t="s">
        <v>40</v>
      </c>
      <c r="T10" s="2" t="s">
        <v>41</v>
      </c>
      <c r="V10" s="13" t="s">
        <v>42</v>
      </c>
      <c r="X10" s="27" t="s">
        <v>43</v>
      </c>
      <c r="AA10" s="7">
        <v>45882</v>
      </c>
      <c r="AB10" s="31"/>
      <c r="AC10" s="5" t="s">
        <v>44</v>
      </c>
    </row>
    <row r="11" customHeight="1" spans="2:29">
      <c r="B11" s="3" t="s">
        <v>31</v>
      </c>
      <c r="C11" s="12" t="s">
        <v>74</v>
      </c>
      <c r="D11" s="12">
        <v>18413255575</v>
      </c>
      <c r="F11" s="4" t="s">
        <v>33</v>
      </c>
      <c r="G11" s="4" t="s">
        <v>34</v>
      </c>
      <c r="H11" s="4" t="s">
        <v>53</v>
      </c>
      <c r="J11" s="21" t="s">
        <v>75</v>
      </c>
      <c r="K11" s="4" t="s">
        <v>70</v>
      </c>
      <c r="M11" s="12" t="s">
        <v>76</v>
      </c>
      <c r="R11" s="11" t="s">
        <v>39</v>
      </c>
      <c r="S11" s="26" t="s">
        <v>40</v>
      </c>
      <c r="T11" s="2" t="s">
        <v>41</v>
      </c>
      <c r="V11" s="13" t="s">
        <v>42</v>
      </c>
      <c r="X11" s="27" t="s">
        <v>43</v>
      </c>
      <c r="AA11" s="7">
        <v>45882</v>
      </c>
      <c r="AB11" s="31"/>
      <c r="AC11" s="5" t="s">
        <v>44</v>
      </c>
    </row>
    <row r="12" customHeight="1" spans="2:29">
      <c r="B12" s="3" t="s">
        <v>31</v>
      </c>
      <c r="C12" s="12" t="s">
        <v>52</v>
      </c>
      <c r="D12" s="12">
        <v>15715518850</v>
      </c>
      <c r="F12" s="4" t="s">
        <v>33</v>
      </c>
      <c r="G12" s="4" t="s">
        <v>34</v>
      </c>
      <c r="H12" s="4" t="s">
        <v>77</v>
      </c>
      <c r="J12" s="23" t="s">
        <v>78</v>
      </c>
      <c r="K12" s="4" t="s">
        <v>79</v>
      </c>
      <c r="M12" s="12" t="s">
        <v>38</v>
      </c>
      <c r="R12" s="12" t="s">
        <v>80</v>
      </c>
      <c r="S12" s="26" t="s">
        <v>81</v>
      </c>
      <c r="T12" s="2" t="s">
        <v>41</v>
      </c>
      <c r="V12" s="12" t="s">
        <v>62</v>
      </c>
      <c r="X12" s="27" t="s">
        <v>43</v>
      </c>
      <c r="AA12" s="7">
        <v>45882</v>
      </c>
      <c r="AB12" s="31"/>
      <c r="AC12" s="5" t="s">
        <v>44</v>
      </c>
    </row>
    <row r="13" customHeight="1" spans="2:29">
      <c r="B13" s="3" t="s">
        <v>31</v>
      </c>
      <c r="C13" s="12" t="s">
        <v>52</v>
      </c>
      <c r="D13" s="12">
        <v>15565281537</v>
      </c>
      <c r="F13" s="4" t="s">
        <v>33</v>
      </c>
      <c r="G13" s="4" t="s">
        <v>34</v>
      </c>
      <c r="H13" s="4" t="s">
        <v>53</v>
      </c>
      <c r="J13" s="21" t="s">
        <v>82</v>
      </c>
      <c r="K13" s="4" t="s">
        <v>83</v>
      </c>
      <c r="M13" s="12" t="s">
        <v>84</v>
      </c>
      <c r="R13" s="12" t="s">
        <v>80</v>
      </c>
      <c r="S13" s="26" t="s">
        <v>81</v>
      </c>
      <c r="T13" s="2" t="s">
        <v>41</v>
      </c>
      <c r="V13" s="12" t="s">
        <v>62</v>
      </c>
      <c r="X13" s="27" t="s">
        <v>43</v>
      </c>
      <c r="AA13" s="7">
        <v>45882</v>
      </c>
      <c r="AB13" s="31"/>
      <c r="AC13" s="5" t="s">
        <v>44</v>
      </c>
    </row>
    <row r="14" customHeight="1" spans="2:29">
      <c r="B14" s="3" t="s">
        <v>31</v>
      </c>
      <c r="C14" s="12" t="s">
        <v>52</v>
      </c>
      <c r="D14" s="14">
        <v>13968024862</v>
      </c>
      <c r="F14" s="4" t="s">
        <v>33</v>
      </c>
      <c r="G14" s="4" t="s">
        <v>34</v>
      </c>
      <c r="H14" s="4" t="s">
        <v>85</v>
      </c>
      <c r="J14" s="21" t="s">
        <v>86</v>
      </c>
      <c r="K14" s="4" t="s">
        <v>37</v>
      </c>
      <c r="M14" s="12" t="s">
        <v>61</v>
      </c>
      <c r="R14" s="11" t="s">
        <v>39</v>
      </c>
      <c r="S14" s="26" t="s">
        <v>40</v>
      </c>
      <c r="T14" s="2" t="s">
        <v>41</v>
      </c>
      <c r="V14" s="12" t="s">
        <v>62</v>
      </c>
      <c r="X14" s="27" t="s">
        <v>43</v>
      </c>
      <c r="AA14" s="7">
        <v>45882</v>
      </c>
      <c r="AB14" s="31"/>
      <c r="AC14" s="5" t="s">
        <v>44</v>
      </c>
    </row>
    <row r="15" customHeight="1" spans="2:29">
      <c r="B15" s="3" t="s">
        <v>31</v>
      </c>
      <c r="C15" s="13" t="s">
        <v>87</v>
      </c>
      <c r="D15" s="16">
        <v>13115760687</v>
      </c>
      <c r="F15" s="4" t="s">
        <v>33</v>
      </c>
      <c r="G15" s="4" t="s">
        <v>34</v>
      </c>
      <c r="H15" s="4" t="s">
        <v>77</v>
      </c>
      <c r="J15" s="20" t="s">
        <v>88</v>
      </c>
      <c r="K15" s="4" t="s">
        <v>89</v>
      </c>
      <c r="M15" s="13" t="s">
        <v>90</v>
      </c>
      <c r="R15" s="11" t="s">
        <v>39</v>
      </c>
      <c r="S15" s="26" t="s">
        <v>40</v>
      </c>
      <c r="T15" s="2" t="s">
        <v>41</v>
      </c>
      <c r="V15" s="13" t="s">
        <v>42</v>
      </c>
      <c r="X15" s="27" t="s">
        <v>43</v>
      </c>
      <c r="AA15" s="7">
        <v>45882</v>
      </c>
      <c r="AB15" s="31"/>
      <c r="AC15" s="5" t="s">
        <v>44</v>
      </c>
    </row>
    <row r="16" customHeight="1" spans="2:29">
      <c r="B16" s="3" t="s">
        <v>31</v>
      </c>
      <c r="C16" s="12" t="s">
        <v>91</v>
      </c>
      <c r="D16" s="12">
        <v>15869143245</v>
      </c>
      <c r="F16" s="4" t="s">
        <v>33</v>
      </c>
      <c r="G16" s="4" t="s">
        <v>34</v>
      </c>
      <c r="H16" s="4" t="s">
        <v>35</v>
      </c>
      <c r="J16" s="23" t="s">
        <v>92</v>
      </c>
      <c r="K16" s="4" t="s">
        <v>37</v>
      </c>
      <c r="M16" s="12" t="s">
        <v>38</v>
      </c>
      <c r="R16" s="11" t="s">
        <v>39</v>
      </c>
      <c r="S16" s="26" t="s">
        <v>40</v>
      </c>
      <c r="T16" s="2" t="s">
        <v>41</v>
      </c>
      <c r="V16" s="5" t="s">
        <v>31</v>
      </c>
      <c r="X16" s="27" t="s">
        <v>43</v>
      </c>
      <c r="AA16" s="7">
        <v>45882</v>
      </c>
      <c r="AB16" s="31"/>
      <c r="AC16" s="5" t="s">
        <v>44</v>
      </c>
    </row>
  </sheetData>
  <conditionalFormatting sqref="N1">
    <cfRule type="duplicateValues" dxfId="0" priority="66"/>
    <cfRule type="duplicateValues" dxfId="0" priority="67"/>
    <cfRule type="duplicateValues" dxfId="0" priority="68"/>
    <cfRule type="duplicateValues" dxfId="0" priority="69"/>
    <cfRule type="duplicateValues" dxfId="0" priority="70"/>
    <cfRule type="duplicateValues" dxfId="0" priority="71"/>
    <cfRule type="duplicateValues" dxfId="0" priority="72"/>
    <cfRule type="duplicateValues" dxfId="0" priority="73"/>
    <cfRule type="duplicateValues" dxfId="0" priority="74"/>
    <cfRule type="duplicateValues" dxfId="0" priority="75"/>
    <cfRule type="duplicateValues" dxfId="0" priority="76"/>
    <cfRule type="duplicateValues" dxfId="0" priority="77"/>
    <cfRule type="duplicateValues" dxfId="0" priority="78"/>
    <cfRule type="duplicateValues" dxfId="0" priority="79"/>
    <cfRule type="duplicateValues" dxfId="0" priority="80"/>
    <cfRule type="duplicateValues" dxfId="0" priority="81"/>
    <cfRule type="duplicateValues" dxfId="0" priority="82"/>
    <cfRule type="duplicateValues" dxfId="0" priority="83"/>
    <cfRule type="duplicateValues" dxfId="0" priority="84"/>
    <cfRule type="duplicateValues" dxfId="0" priority="85"/>
    <cfRule type="duplicateValues" dxfId="0" priority="86"/>
    <cfRule type="duplicateValues" dxfId="0" priority="87"/>
    <cfRule type="duplicateValues" dxfId="0" priority="88"/>
    <cfRule type="duplicateValues" dxfId="0" priority="89"/>
    <cfRule type="duplicateValues" dxfId="0" priority="90"/>
    <cfRule type="duplicateValues" dxfId="0" priority="91"/>
    <cfRule type="duplicateValues" dxfId="0" priority="92"/>
    <cfRule type="duplicateValues" dxfId="0" priority="93"/>
    <cfRule type="duplicateValues" dxfId="0" priority="94"/>
    <cfRule type="duplicateValues" dxfId="0" priority="95"/>
    <cfRule type="duplicateValues" dxfId="0" priority="96"/>
  </conditionalFormatting>
  <conditionalFormatting sqref="D16">
    <cfRule type="duplicateValues" dxfId="1" priority="2"/>
  </conditionalFormatting>
  <conditionalFormatting sqref="J16">
    <cfRule type="duplicateValues" dxfId="1" priority="1"/>
  </conditionalFormatting>
  <pageMargins left="0.75" right="0.75" top="1" bottom="1" header="0.5" footer="0.5"/>
  <pageSetup paperSize="9" orientation="portrait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云南省政府领导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董娟</dc:creator>
  <cp:lastModifiedBy>WPS_1694570405</cp:lastModifiedBy>
  <dcterms:created xsi:type="dcterms:W3CDTF">2019-09-23T09:33:00Z</dcterms:created>
  <dcterms:modified xsi:type="dcterms:W3CDTF">2025-08-13T03:19:54Z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0619CC13E6F848FD81E7B33F002F9135</vt:lpwstr>
  </property>
  <property fmtid="{D5CDD505-2E9C-101B-9397-08002B2CF9AE}" pid="4" name="KSOReadingLayout">
    <vt:bool>true</vt:bool>
  </property>
</Properties>
</file>