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2" sheetId="2" r:id="rId1"/>
  </sheets>
  <definedNames>
    <definedName name="_xlnm._FilterDatabase" localSheetId="0" hidden="1">Sheet2!$B$1:$AE$2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<sst xmlns="http://schemas.openxmlformats.org/spreadsheetml/2006/main" count="2957" uniqueCount="1015">
  <si>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</si>
  <si>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</si>
  <si>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</si>
  <si>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</si>
  <si>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</si>
  <si>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</si>
  <si>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</si>
  <si>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</si>
  <si>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</si>
  <si>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</si>
  <si>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</si>
  <si>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</si>
  <si>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</si>
  <si>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</si>
  <si>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</si>
  <si>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</si>
  <si>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</si>
  <si>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</si>
  <si>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</si>
  <si>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</si>
  <si>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</si>
  <si>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</si>
  <si>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</si>
  <si>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</si>
  <si>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</si>
  <si>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</si>
  <si>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</si>
  <si>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</si>
  <si>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</si>
  <si>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</si>
  <si>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</si>
  <si>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</si>
  <si>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猪角饭厦门嘉园路店</t>
  </si>
  <si>
    <t>龚伟欣</t>
  </si>
  <si>
    <t>福建省</t>
  </si>
  <si>
    <t>厦门市</t>
  </si>
  <si>
    <t>湖里区</t>
  </si>
  <si>
    <t>福建省厦门市湖里区嘉园路81-1号</t>
  </si>
  <si>
    <t>全沃</t>
  </si>
  <si>
    <t>新QW-3U-G1</t>
  </si>
  <si>
    <t>商用</t>
  </si>
  <si>
    <t>安装</t>
  </si>
  <si>
    <t>上门安装</t>
  </si>
  <si>
    <t>保外</t>
  </si>
  <si>
    <t>沁园工厂</t>
  </si>
  <si>
    <t>服务销商提报</t>
  </si>
  <si>
    <r>
      <rPr>
        <sz val="10"/>
        <color theme="1"/>
        <rFont val="新宋体"/>
        <charset val="134"/>
      </rPr>
      <t>s</t>
    </r>
    <r>
      <rPr>
        <sz val="10"/>
        <color indexed="8"/>
        <rFont val="新宋体"/>
        <charset val="134"/>
      </rPr>
      <t>uper</t>
    </r>
  </si>
  <si>
    <t>直营网点</t>
  </si>
  <si>
    <t>不再使用 有哥</t>
  </si>
  <si>
    <t>净水产品</t>
  </si>
  <si>
    <t>巳装已挂服务卡</t>
  </si>
  <si>
    <t>目前固定值</t>
  </si>
  <si>
    <t>猪角永安大润发店</t>
  </si>
  <si>
    <t>肖晖</t>
  </si>
  <si>
    <t>永安市</t>
  </si>
  <si>
    <t>燕南含</t>
  </si>
  <si>
    <t>福建省永安市燕南含笑大道1436号</t>
  </si>
  <si>
    <t>猪角厦门海沧蓝屿山水园店</t>
  </si>
  <si>
    <t>阙炎年</t>
  </si>
  <si>
    <t>海沧区</t>
  </si>
  <si>
    <t>福建省厦门市海沧区嵩屿路86号</t>
  </si>
  <si>
    <t>猪角泉州晋江宝龙店</t>
  </si>
  <si>
    <t>洪天锡</t>
  </si>
  <si>
    <t>晋江市</t>
  </si>
  <si>
    <t>宾阳路</t>
  </si>
  <si>
    <t>福建省晋江市宾阳路1-39号</t>
  </si>
  <si>
    <t>猪角厦门马銮湾地铁社区店</t>
  </si>
  <si>
    <t>白俊杰</t>
  </si>
  <si>
    <t>福建省厦门市海沧区东孚街道孚莲二里238号113室</t>
  </si>
  <si>
    <t>猪角福州长乐机场出发层店</t>
  </si>
  <si>
    <t>陈文珍</t>
  </si>
  <si>
    <t>福州市</t>
  </si>
  <si>
    <t>长乐区</t>
  </si>
  <si>
    <t>福建省福州市长乐区长乐国际机场候机楼内出发厅N2-CF-2地块、N2-CF-3地块</t>
  </si>
  <si>
    <t>猪角南平建阳悦城店</t>
  </si>
  <si>
    <t>吴玲珍</t>
  </si>
  <si>
    <t>南平市</t>
  </si>
  <si>
    <t>建阳区</t>
  </si>
  <si>
    <t>福建省南平市建阳区书院南路328号(建发悦城中心天街)2幢1-2层328店</t>
  </si>
  <si>
    <t>猪角泉州石狮五洲店</t>
  </si>
  <si>
    <t>曹小平</t>
  </si>
  <si>
    <t>石狮市</t>
  </si>
  <si>
    <t>九二路</t>
  </si>
  <si>
    <t>福建省石狮市九二路1115号</t>
  </si>
  <si>
    <t>猪角宁德天茂城市广场店</t>
  </si>
  <si>
    <t>陈丽玲</t>
  </si>
  <si>
    <t>宁德市</t>
  </si>
  <si>
    <t>东侨经</t>
  </si>
  <si>
    <t>福建省宁德市东侨经济开发区万安东路8号翠屏路商业步行街1幢101D</t>
  </si>
  <si>
    <t>猪角福州中央第五街店</t>
  </si>
  <si>
    <t>王明展</t>
  </si>
  <si>
    <t>台江区</t>
  </si>
  <si>
    <t>福建省福州市台江区上海街道工业路360号 (原怡园路东侧) 中央第五街2#楼1层09店面 (餐饮)、2层09商业服务用房《餐饮)</t>
  </si>
  <si>
    <t>猪角三明城关店</t>
  </si>
  <si>
    <t>张凤平</t>
  </si>
  <si>
    <t>三明市</t>
  </si>
  <si>
    <t>三元区</t>
  </si>
  <si>
    <t>福建省三明市三元区崇荣路19-3号、19-4号、19-5号</t>
  </si>
  <si>
    <t>猪角江西吉安九颂购物公园店</t>
  </si>
  <si>
    <t>肖年冬</t>
  </si>
  <si>
    <t>江西省</t>
  </si>
  <si>
    <t>吉安市</t>
  </si>
  <si>
    <t>吉州区</t>
  </si>
  <si>
    <t>江西省吉安市吉州区红星九颂时代广场嗨街购物中心B1层130号商铺</t>
  </si>
  <si>
    <t>猪角莆田仙游天博店</t>
  </si>
  <si>
    <t>詹幸泉</t>
  </si>
  <si>
    <t>仙游县</t>
  </si>
  <si>
    <t>鲤南镇</t>
  </si>
  <si>
    <t>福建省仙游县鲤南镇柳安街1188号天博广场A区商业广场一楼A3117号</t>
  </si>
  <si>
    <t>猪角饭宁德寿宁店</t>
  </si>
  <si>
    <t>林成峰</t>
  </si>
  <si>
    <t>蕉城区</t>
  </si>
  <si>
    <t>福建省宁德市蕉城区城南镇院岗路20号中耕财富广场2幢101</t>
  </si>
  <si>
    <t>猪角泉州台商宝龙店</t>
  </si>
  <si>
    <t>吴晓丁</t>
  </si>
  <si>
    <t>泉州台</t>
  </si>
  <si>
    <t>商投资</t>
  </si>
  <si>
    <t>福建省泉州台商投资区百崎回族乡后海村亚艺街3888号宝龙广场M1-L1-056、M1-L1-057商铺</t>
  </si>
  <si>
    <t>猪角莆田黄石东井街店</t>
  </si>
  <si>
    <t>翁建洪</t>
  </si>
  <si>
    <t>莆田市</t>
  </si>
  <si>
    <t>荔城区</t>
  </si>
  <si>
    <t>福建省莆田市荔城区黄石镇水南社区南洋东大道60号</t>
  </si>
  <si>
    <t>猪角龙岩交易城店</t>
  </si>
  <si>
    <t>陈小兰</t>
  </si>
  <si>
    <t>龙岩市</t>
  </si>
  <si>
    <t>新罗区</t>
  </si>
  <si>
    <t>福建省龙岩市新罗区中兴路东七街4-6号</t>
  </si>
  <si>
    <t>猪角福州万科澜悦店</t>
  </si>
  <si>
    <t>吴志英</t>
  </si>
  <si>
    <t>福建省福州市台江区瀛洲街道瀛福路南侧万科澜悦花园(三区)C-S3#楼1层12、13#商业服务网点</t>
  </si>
  <si>
    <t>猪角泉州晋江五里店</t>
  </si>
  <si>
    <t>韦燕</t>
  </si>
  <si>
    <t>灵源欣</t>
  </si>
  <si>
    <t>福建省晋江市灵源欣鑫路378号</t>
  </si>
  <si>
    <t>猪角厦门杏林中海锦城店</t>
  </si>
  <si>
    <t>催江林</t>
  </si>
  <si>
    <t>集美区</t>
  </si>
  <si>
    <t>福建省厦门市集美区杏滨街道锦园东二里7-212号</t>
  </si>
  <si>
    <t>猪角南平浦城永辉店</t>
  </si>
  <si>
    <t>左训姬</t>
  </si>
  <si>
    <t>浦城县</t>
  </si>
  <si>
    <t>南浦北</t>
  </si>
  <si>
    <t>福建省浦城县南浦北路466号</t>
  </si>
  <si>
    <t>猪角莆田仙游榜头店</t>
  </si>
  <si>
    <t>刘威杰</t>
  </si>
  <si>
    <t>榜头镇</t>
  </si>
  <si>
    <t>福建省仙游县榜头镇紫檀北街965号</t>
  </si>
  <si>
    <t>猪角漳州九龙城店</t>
  </si>
  <si>
    <t>薛丽珠</t>
  </si>
  <si>
    <t>漳州市</t>
  </si>
  <si>
    <t>芗城区</t>
  </si>
  <si>
    <t>福建省漳州市芗城区新华东路557-4号</t>
  </si>
  <si>
    <t>猪角莆田涵江六一路店</t>
  </si>
  <si>
    <t>陈德华</t>
  </si>
  <si>
    <t>涵江区</t>
  </si>
  <si>
    <t>福建省莆田市涵江区涵西街道金象街673号</t>
  </si>
  <si>
    <t>猪角绍兴万和城店</t>
  </si>
  <si>
    <t>丁淑飞</t>
  </si>
  <si>
    <t>浙江省</t>
  </si>
  <si>
    <t>绍兴市</t>
  </si>
  <si>
    <t>上虞区</t>
  </si>
  <si>
    <t>浙江省绍兴市上虞区百官街道市民大道688号上百万和城B1楼B1-37铺位</t>
  </si>
  <si>
    <t>猪角三明尤溪城关店</t>
  </si>
  <si>
    <t>张春莲</t>
  </si>
  <si>
    <t>尤溪县</t>
  </si>
  <si>
    <t>城关镇</t>
  </si>
  <si>
    <t>福建省尤溪县城关镇七五路14-5号店</t>
  </si>
  <si>
    <t>猪角武汉金地广场店</t>
  </si>
  <si>
    <t>吴敏</t>
  </si>
  <si>
    <t>湖北省</t>
  </si>
  <si>
    <t>武汉市</t>
  </si>
  <si>
    <t>洪山区</t>
  </si>
  <si>
    <t>湖北省武汉市洪山区团结大道1335号金地广场项目负一楼B1007B号商铺</t>
  </si>
  <si>
    <t>猪角三明沙县金鼎城店</t>
  </si>
  <si>
    <t>黄丽惠</t>
  </si>
  <si>
    <t>沙县区</t>
  </si>
  <si>
    <t>福建省三明市沙县区凤岗府前中路93号金鼎城9幢10号</t>
  </si>
  <si>
    <t>猪角泉州晋江内坑柑市店</t>
  </si>
  <si>
    <t>林树发</t>
  </si>
  <si>
    <t>内坑镇</t>
  </si>
  <si>
    <t>福建省晋江市内坑镇柑市村景阳东路45-1号</t>
  </si>
  <si>
    <t>猪角福州闽侯万家店</t>
  </si>
  <si>
    <t>钟丽</t>
  </si>
  <si>
    <t>闽侯县</t>
  </si>
  <si>
    <t>甘蔗街</t>
  </si>
  <si>
    <t>福建省闽侯县甘蔗街道横街72号</t>
  </si>
  <si>
    <t>猪角莆田仙游郊尾店</t>
  </si>
  <si>
    <t>陈志雄</t>
  </si>
  <si>
    <t>福建省莆田市仙游县郊尾镇后溪村圣岭街497号</t>
  </si>
  <si>
    <t>猪角宁德福安赛岐店</t>
  </si>
  <si>
    <t>何文斌</t>
  </si>
  <si>
    <t>福安市</t>
  </si>
  <si>
    <t>赛岐镇</t>
  </si>
  <si>
    <t>福建省福安市赛岐镇钟山西路21号1幢106D</t>
  </si>
  <si>
    <t>猪角武汉印象城店</t>
  </si>
  <si>
    <t>徐伟</t>
  </si>
  <si>
    <t>青山区</t>
  </si>
  <si>
    <t>湖北省武汉市青山区新沟桥街道和平大道1278号武汉青山印象城B1-57A，B1-57B号</t>
  </si>
  <si>
    <t>猪角福州汇达广场店</t>
  </si>
  <si>
    <t>仓山区</t>
  </si>
  <si>
    <t>福建省福州市仓山区仓前街道六一南路118号汇达花园1#、2#楼连接体1层01商场-09、10</t>
  </si>
  <si>
    <t>猪角福州闽清财富中心店</t>
  </si>
  <si>
    <t>杨明婷</t>
  </si>
  <si>
    <t>闽清县</t>
  </si>
  <si>
    <t>梅城镇</t>
  </si>
  <si>
    <t>福建省闽清县梅城镇天行大街2-18号</t>
  </si>
  <si>
    <t>猪角福州福清核电小区店</t>
  </si>
  <si>
    <t>俞枫</t>
  </si>
  <si>
    <t>福清市</t>
  </si>
  <si>
    <t>融和路</t>
  </si>
  <si>
    <t>福建省福清市融和路8号核电生活区1号楼</t>
  </si>
  <si>
    <t>猪角福州师大店</t>
  </si>
  <si>
    <t>林祥标</t>
  </si>
  <si>
    <t>福建省福州市仓山区上三路21-39号福建师范大学仓山校区康山里教工住宅13号楼临街底层4号店面</t>
  </si>
  <si>
    <t>猪角泉州洛江隆恩尚城店</t>
  </si>
  <si>
    <t>卢水英</t>
  </si>
  <si>
    <t>泉州市</t>
  </si>
  <si>
    <t>洛江区</t>
  </si>
  <si>
    <t>福建省泉州市洛江区安泰路56号58号</t>
  </si>
  <si>
    <t>猪角福州马尾君竹店</t>
  </si>
  <si>
    <t>李秋玉</t>
  </si>
  <si>
    <t>马尾区</t>
  </si>
  <si>
    <t>福建省福州市马尾区罗星街道沿山东路227号聚英花园1-3#楼连接体27#店面</t>
  </si>
  <si>
    <t>猪角厦门翔安新霞东路店</t>
  </si>
  <si>
    <t>郭惠梅</t>
  </si>
  <si>
    <t>翔安区</t>
  </si>
  <si>
    <t>福建省厦门市翔安区新圩镇新霞东路21号</t>
  </si>
  <si>
    <t>猪角福州福清瑞亭街店</t>
  </si>
  <si>
    <t>何芳</t>
  </si>
  <si>
    <t>龙山瑞</t>
  </si>
  <si>
    <t>福建省福清市龙山瑞亭街19-23号</t>
  </si>
  <si>
    <t>猪角福州闽侯青口新城路店</t>
  </si>
  <si>
    <t>陈建海</t>
  </si>
  <si>
    <t>青口镇</t>
  </si>
  <si>
    <t>福建省闽侯县青口镇新城路25-4号</t>
  </si>
  <si>
    <t>猪角泉州惠安涂寨店</t>
  </si>
  <si>
    <t>郑清兰</t>
  </si>
  <si>
    <t>惠安县</t>
  </si>
  <si>
    <t>涂寨镇</t>
  </si>
  <si>
    <t>福建省惠安县涂寨镇涂御路8号10号</t>
  </si>
  <si>
    <t>猪角福州长乐北路店</t>
  </si>
  <si>
    <t>洪鼎杭</t>
  </si>
  <si>
    <t>晋安区</t>
  </si>
  <si>
    <t>福建省福州市晋安区长乐北路189号长福鑫苑1#楼、2#楼连体部分1层10号店面</t>
  </si>
  <si>
    <t>猪角金华永康皇城里店</t>
  </si>
  <si>
    <t>罗行</t>
  </si>
  <si>
    <t>金华市</t>
  </si>
  <si>
    <t>永康市</t>
  </si>
  <si>
    <t>浙江省金华市永康市东城街道黄城里村五中南路118号、120号、122号</t>
  </si>
  <si>
    <t>猪角福州闽侯中海寰宇店</t>
  </si>
  <si>
    <t>蒋小玉</t>
  </si>
  <si>
    <t>上街镇</t>
  </si>
  <si>
    <t>福建省闽侯县上街镇高新大道1-1号中海寰宇天下51b楼D117室</t>
  </si>
  <si>
    <t>猪角厦门翔安春江里店</t>
  </si>
  <si>
    <t>吴秋红</t>
  </si>
  <si>
    <t>福建省厦门市翔安区新店街道春江里32-104</t>
  </si>
  <si>
    <t>猪角厦门美峰创谷店</t>
  </si>
  <si>
    <t>傅金梅</t>
  </si>
  <si>
    <t>同安区</t>
  </si>
  <si>
    <t>福建省厦门市同安区滨海西大道2573号B123室</t>
  </si>
  <si>
    <t>猪角宁德宁一大厦店</t>
  </si>
  <si>
    <t>徐振达</t>
  </si>
  <si>
    <t>福建省宁德市东侨经济开发区福宁北路35号1梯</t>
  </si>
  <si>
    <t>猪角三明万达店</t>
  </si>
  <si>
    <t>张意秀</t>
  </si>
  <si>
    <t>福建省三明市三元区万达广场13幢负一层249号</t>
  </si>
  <si>
    <t>猪角惠州机场第二航站楼店</t>
  </si>
  <si>
    <t>严月桔</t>
  </si>
  <si>
    <t>广东省</t>
  </si>
  <si>
    <t>惠州市</t>
  </si>
  <si>
    <t>惠阳区</t>
  </si>
  <si>
    <t>广东省惠州市惠阳区平潭镇惠州机场第二航站楼商铺C11</t>
  </si>
  <si>
    <t>猪角厦门舜弘现代城店</t>
  </si>
  <si>
    <t>付琼</t>
  </si>
  <si>
    <t>福建省厦门市同安区梧侣路1709号第一层1029-8店铺</t>
  </si>
  <si>
    <t>猪角泉州惠安张坂店</t>
  </si>
  <si>
    <t>翁志杰</t>
  </si>
  <si>
    <t>福建省泉州台商投资区滨湖南路458-9号</t>
  </si>
  <si>
    <t>猪角上海虹钦圆店</t>
  </si>
  <si>
    <t>张宇</t>
  </si>
  <si>
    <t>上海市</t>
  </si>
  <si>
    <t>徐汇区</t>
  </si>
  <si>
    <t>虹漕路</t>
  </si>
  <si>
    <t>上海市徐汇区虹漕路461号55-56号楼1B室</t>
  </si>
  <si>
    <t>猪角江西南昌西站出发层店</t>
  </si>
  <si>
    <t>徐敏</t>
  </si>
  <si>
    <t>南昌市</t>
  </si>
  <si>
    <t>红谷滩</t>
  </si>
  <si>
    <t>江西省南昌市红谷滩区南昌西客站候车大厅商业夹层JC-06号</t>
  </si>
  <si>
    <t>猪角厦门海沧招商花园城店</t>
  </si>
  <si>
    <t>聂必铭</t>
  </si>
  <si>
    <t>福建省厦门市海沧区新景东里200号B104室</t>
  </si>
  <si>
    <t>猪角漳州特房T-ONE店</t>
  </si>
  <si>
    <t>陈志鑫</t>
  </si>
  <si>
    <t>龙文区</t>
  </si>
  <si>
    <t>福建省漳州市龙文区建元东路19号锦绣碧湖A区5幢D106室</t>
  </si>
  <si>
    <t>猪角孝感汉海国际广场店</t>
  </si>
  <si>
    <t>邹斯迪</t>
  </si>
  <si>
    <t>孝感市</t>
  </si>
  <si>
    <t>汉川市</t>
  </si>
  <si>
    <t>湖北省孝感市汉川市西正街汉海国际广场南一层N1031-1033号</t>
  </si>
  <si>
    <t>猪角龙岩长汀水东街店</t>
  </si>
  <si>
    <t>罗丹</t>
  </si>
  <si>
    <t>长汀县</t>
  </si>
  <si>
    <t>汀州镇</t>
  </si>
  <si>
    <t>福建省长汀县汀州镇水东大街228号D106室</t>
  </si>
  <si>
    <t>猪角宁德东晟广场店</t>
  </si>
  <si>
    <t>胡林杰</t>
  </si>
  <si>
    <t>福建省宁德市东侨经济开发区金马北路2号东晟广场2幢106D室</t>
  </si>
  <si>
    <t>猪角厦门湖边御景店</t>
  </si>
  <si>
    <t>李芳</t>
  </si>
  <si>
    <t>福建省厦门市湖里区龙湫四里9-101号</t>
  </si>
  <si>
    <t>猪角南平政和朝阳街店</t>
  </si>
  <si>
    <t>吴美森</t>
  </si>
  <si>
    <t>政和县</t>
  </si>
  <si>
    <t>朝阳街</t>
  </si>
  <si>
    <t>福建省政和县朝阳街8号A3-121店</t>
  </si>
  <si>
    <t>猪角厦门杏林碑头店</t>
  </si>
  <si>
    <t>杜敬煌</t>
  </si>
  <si>
    <t>福建省厦门市集美区杏滨街道新源路19-102号</t>
  </si>
  <si>
    <t>猪角宁波慈溪观海卫工业区店</t>
  </si>
  <si>
    <t>孙誉</t>
  </si>
  <si>
    <t>宁波市</t>
  </si>
  <si>
    <t>慈溪市</t>
  </si>
  <si>
    <t>浙江省宁波市慈溪市观海卫镇工业园东区桃园东路16号</t>
  </si>
  <si>
    <t>猪角金华义乌五爱店</t>
  </si>
  <si>
    <t>包东东</t>
  </si>
  <si>
    <t>义乌市</t>
  </si>
  <si>
    <t>江东街</t>
  </si>
  <si>
    <t>浙江省义乌市江东街道江东中路60巷8-9号</t>
  </si>
  <si>
    <t>猪角厦门禹州大学城店</t>
  </si>
  <si>
    <t>黄丽霞</t>
  </si>
  <si>
    <t>福建省厦门市同安区美人山一里2-10-102号</t>
  </si>
  <si>
    <t>猪角泉州惠安禹洲店</t>
  </si>
  <si>
    <t>杨燚郎</t>
  </si>
  <si>
    <t>螺阳镇</t>
  </si>
  <si>
    <t>福建省惠安县螺阳镇东风村世纪大道1609、1611号店</t>
  </si>
  <si>
    <t>猪角厦门软件园三期F区店</t>
  </si>
  <si>
    <t>曹志军</t>
  </si>
  <si>
    <t>福建省厦门市集美区灌口镇集美北大道1114号103室</t>
  </si>
  <si>
    <t>猪角武汉汉口城市广场店</t>
  </si>
  <si>
    <t>陈永祥</t>
  </si>
  <si>
    <t>江岸区</t>
  </si>
  <si>
    <t>湖北省武汉市江岸区后湖大道111号汉口城市广场二期地下室栋地下1层A-B1-3号商铺</t>
  </si>
  <si>
    <t>猪角漳州荣桂店</t>
  </si>
  <si>
    <t>谈世君</t>
  </si>
  <si>
    <t>福建省漳州市龙文区荣桂路6-30号</t>
  </si>
  <si>
    <t>猪角厦门国际博览中心店</t>
  </si>
  <si>
    <t>陈明星</t>
  </si>
  <si>
    <t>福建省厦门市翔安区扬帆路1号-8厦门国际博览中心中央廊道第二层A08商铺</t>
  </si>
  <si>
    <t>猪角厦门同安雍和府店</t>
  </si>
  <si>
    <t>林上风</t>
  </si>
  <si>
    <t>福建省厦门市同安区凤岭一里13-45号</t>
  </si>
  <si>
    <t>猪角宁波工程学院店</t>
  </si>
  <si>
    <t>金志明</t>
  </si>
  <si>
    <t>镇海区</t>
  </si>
  <si>
    <t>浙江省宁波市镇海区庄市街道清泉花园72幢兴庄路76号1-5,16室</t>
  </si>
  <si>
    <t>猪角厦门同安阳翟店</t>
  </si>
  <si>
    <t>周培培</t>
  </si>
  <si>
    <t>福建省厦门市同安区阳翟路96-101号</t>
  </si>
  <si>
    <t>猪角三明爱琴海店</t>
  </si>
  <si>
    <t>叶善娇</t>
  </si>
  <si>
    <t>福建省三明市三元区东新四路213号爱琴海购物中心室内F1层F1029号商铺</t>
  </si>
  <si>
    <t>猪角宁德柘荣华联购物广场店</t>
  </si>
  <si>
    <t>游满松</t>
  </si>
  <si>
    <t>柘荣县</t>
  </si>
  <si>
    <t>双城镇</t>
  </si>
  <si>
    <t>福建省柘荣县双城镇屿北路2号恒达大厦2幢103D</t>
  </si>
  <si>
    <t>猪角北京王府井奥莱店</t>
  </si>
  <si>
    <t>郭夏红</t>
  </si>
  <si>
    <t>北京市</t>
  </si>
  <si>
    <t>北京经</t>
  </si>
  <si>
    <t>济技术</t>
  </si>
  <si>
    <t>北京市北京经济技术开发区 (大兴)德贤路59号院1号楼4层F4026</t>
  </si>
  <si>
    <t>猪角武汉群光广场店</t>
  </si>
  <si>
    <t>萧捷</t>
  </si>
  <si>
    <t>湖北省武汉市洪山区珞喻路6号群光广场B1F层A-10号</t>
  </si>
  <si>
    <t>猪角泉州惠安东园店</t>
  </si>
  <si>
    <t>许志清</t>
  </si>
  <si>
    <t>福建省泉州台商投资区杏秀路870号盛达新都城1幢3号店面一层</t>
  </si>
  <si>
    <t>猪角上海矽岸荷特宝店</t>
  </si>
  <si>
    <t>郭鸿祥（代理店长）</t>
  </si>
  <si>
    <t>浦东新</t>
  </si>
  <si>
    <t>区秋月</t>
  </si>
  <si>
    <t>上海市浦东新区秋月路矽岸国际4A副楼一层档口</t>
  </si>
  <si>
    <t>猪角金华万泰奥特莱斯店</t>
  </si>
  <si>
    <t>黄肖峰</t>
  </si>
  <si>
    <t>婺城区</t>
  </si>
  <si>
    <t>浙江省金华市婺城区白龙桥镇宾虹西路2999号万泰奥特莱斯购物公园B3-119号</t>
  </si>
  <si>
    <t>猪角南通机场候机楼店</t>
  </si>
  <si>
    <t>王作云</t>
  </si>
  <si>
    <t>江苏省</t>
  </si>
  <si>
    <t>通州区</t>
  </si>
  <si>
    <t>兴东街</t>
  </si>
  <si>
    <t>江苏省通州区兴东街道机场路兴东国际机场T3候机楼国内隔离区CFJQ-12号</t>
  </si>
  <si>
    <t>猪角十堰京华园店</t>
  </si>
  <si>
    <t>牛奔</t>
  </si>
  <si>
    <t>十堰市</t>
  </si>
  <si>
    <t>茅箭区</t>
  </si>
  <si>
    <t>湖北省十堰市茅箭区五堰街办北京北路82号8幢1-2</t>
  </si>
  <si>
    <t>猪角宁波慈溪世纪金源购物广场店</t>
  </si>
  <si>
    <t>陈顺文</t>
  </si>
  <si>
    <t>宁波前</t>
  </si>
  <si>
    <t>湾新区</t>
  </si>
  <si>
    <t>浙江省宁波前湾新区金源大道19号世纪金源购物中心B栋一层B-1083b号商铺</t>
  </si>
  <si>
    <t>猪角厦门江头南路店</t>
  </si>
  <si>
    <t>苏远舰</t>
  </si>
  <si>
    <t>福建省厦门市湖里区台湾街92号</t>
  </si>
  <si>
    <t>猪角南平光泽一中店</t>
  </si>
  <si>
    <t>张文珍</t>
  </si>
  <si>
    <t>光泽县</t>
  </si>
  <si>
    <t>杭川镇</t>
  </si>
  <si>
    <t>福建省光泽县杭川镇文昌路71-9号</t>
  </si>
  <si>
    <t>猪角宁德福鼎中汇广场店</t>
  </si>
  <si>
    <t>何正镇</t>
  </si>
  <si>
    <t>福鼎市</t>
  </si>
  <si>
    <t>玉龙北</t>
  </si>
  <si>
    <t>福建省福鼎市玉龙北路59号、61号</t>
  </si>
  <si>
    <t>猪角漳州909医院店</t>
  </si>
  <si>
    <t>许艳红</t>
  </si>
  <si>
    <t>福建省漳州市芗城区丹霞路168-11号</t>
  </si>
  <si>
    <t>猪角丽江火车站站前广场店</t>
  </si>
  <si>
    <t>杨春林</t>
  </si>
  <si>
    <t>云南省</t>
  </si>
  <si>
    <t>丽江市</t>
  </si>
  <si>
    <t>玉龙纳</t>
  </si>
  <si>
    <t>云南省丽江市玉龙纳西族自治县黄山街道丽江站外一层LXLJ-W-C2号商铺-1</t>
  </si>
  <si>
    <t>猪角漳州碧湖万达金街店</t>
  </si>
  <si>
    <t>庞东远</t>
  </si>
  <si>
    <t>福建省漳州市龙文区建元东路6号万达广场A3地块C区1幢D7号</t>
  </si>
  <si>
    <t>猪角南平邵武财富广场店</t>
  </si>
  <si>
    <t>陈飞</t>
  </si>
  <si>
    <t>邵武市</t>
  </si>
  <si>
    <t>张三丰</t>
  </si>
  <si>
    <t>福建省邵武市张三丰大道6-19号</t>
  </si>
  <si>
    <t>猪角日照万达广场店</t>
  </si>
  <si>
    <t>徐杰鑫</t>
  </si>
  <si>
    <t>山东省</t>
  </si>
  <si>
    <t>日照市</t>
  </si>
  <si>
    <t>东港区</t>
  </si>
  <si>
    <t>山东省日照市东港区秦楼街道万达广场4F4018A，4108B铺位</t>
  </si>
  <si>
    <t>猪角武汉东澜岸店</t>
  </si>
  <si>
    <t>汪华桥</t>
  </si>
  <si>
    <t>湖北省武汉市洪山区青菱街道福星惠誉东澜岸广场56栋1-2号</t>
  </si>
  <si>
    <t>猪角常州溧阳苏宁广场店</t>
  </si>
  <si>
    <t>石渊</t>
  </si>
  <si>
    <t>溧阳市</t>
  </si>
  <si>
    <t>溧城街</t>
  </si>
  <si>
    <t>江苏省溧阳市溧城街道西大街123号109-9室</t>
  </si>
  <si>
    <t>猪角厦门同安金都百汇店</t>
  </si>
  <si>
    <t>胡翠平</t>
  </si>
  <si>
    <t>福建省厦门市同安区美峰三里1-101号金都百汇购物中心一层1011A号</t>
  </si>
  <si>
    <t>猪角上海四川北路店</t>
  </si>
  <si>
    <t>林娟</t>
  </si>
  <si>
    <t>虹口区</t>
  </si>
  <si>
    <t>四川北</t>
  </si>
  <si>
    <t>上海市虹口区四川北路1888号底层</t>
  </si>
  <si>
    <t>猪角北京中关村5号店</t>
  </si>
  <si>
    <t>李勇</t>
  </si>
  <si>
    <t>海淀区</t>
  </si>
  <si>
    <t>中关村</t>
  </si>
  <si>
    <t>北京市海淀区中关村大街15号15-17号-1层地下室</t>
  </si>
  <si>
    <t>猪角晋江池店当代万国城路口店</t>
  </si>
  <si>
    <t>李智辉</t>
  </si>
  <si>
    <t>泉安北</t>
  </si>
  <si>
    <t>福建省晋江市泉安北路912号-918号</t>
  </si>
  <si>
    <t>猪角武汉国采中心店</t>
  </si>
  <si>
    <t>柯文飞</t>
  </si>
  <si>
    <t>武汉东</t>
  </si>
  <si>
    <t>湖新技</t>
  </si>
  <si>
    <t>湖北省武汉东湖新技术开发区九峰一路88号全球公共采购交易服务总部基地办公部分一期5、6、7、8栋5号楼单元2层(1)商号（洪山区）</t>
  </si>
  <si>
    <t>猪角深圳北站店</t>
  </si>
  <si>
    <t>吴绍宏</t>
  </si>
  <si>
    <t>深圳市</t>
  </si>
  <si>
    <t>龙华区</t>
  </si>
  <si>
    <t>广东省深圳市龙华区民治街道北站社区深圳北站主体楼侯车室2F25</t>
  </si>
  <si>
    <t>猪角武汉光谷大悦城店</t>
  </si>
  <si>
    <t>赵进珪</t>
  </si>
  <si>
    <t>湖北省武汉东湖新技术开发区武汉大悦城购物中心B1-43A号商铺（洪山区）</t>
  </si>
  <si>
    <t>猪角厦门东孚过云溪店</t>
  </si>
  <si>
    <t>洪永超</t>
  </si>
  <si>
    <t>福建省厦门市海沧区东孚街道过坂北里192号</t>
  </si>
  <si>
    <t>猪角武汉凯德西城店</t>
  </si>
  <si>
    <t>郑美铃</t>
  </si>
  <si>
    <t>硚口区</t>
  </si>
  <si>
    <t>湖北省武汉市硚口区解放大道18号凯德广场西城B1层31号</t>
  </si>
  <si>
    <t>猪角厦门同安潘涂丁字街店</t>
  </si>
  <si>
    <t>林春评</t>
  </si>
  <si>
    <t>福建省厦门市同安区潘涂丁字街93号</t>
  </si>
  <si>
    <t>猪角宁德福鼎朝晖路店</t>
  </si>
  <si>
    <t>汪承烨</t>
  </si>
  <si>
    <t>朝晖路</t>
  </si>
  <si>
    <t>福建省福鼎市朝晖路999-31号</t>
  </si>
  <si>
    <t>猪角砂锅北京盈科中心店</t>
  </si>
  <si>
    <t>李盈盈（代）</t>
  </si>
  <si>
    <t>朝阳区</t>
  </si>
  <si>
    <t>工人体</t>
  </si>
  <si>
    <t>北京市朝阳区工人体育场北路甲2号地下部分-01层142单元</t>
  </si>
  <si>
    <t>猪角龙岩上杭帝豪大厦店</t>
  </si>
  <si>
    <t>林鹏</t>
  </si>
  <si>
    <t>上杭县</t>
  </si>
  <si>
    <t>临城镇</t>
  </si>
  <si>
    <t>福建省上杭县临城镇城北村二环北路2-51号</t>
  </si>
  <si>
    <t>猪角宁德古田一中店</t>
  </si>
  <si>
    <t>吴昌鸿</t>
  </si>
  <si>
    <t>古田县</t>
  </si>
  <si>
    <t>六一四</t>
  </si>
  <si>
    <t>福建省古田县六一四路480-23号</t>
  </si>
  <si>
    <t>猪角厦门海沧临港大厦店</t>
  </si>
  <si>
    <t>叶小曦</t>
  </si>
  <si>
    <t>福建省厦门市海沧区慈济一里207号</t>
  </si>
  <si>
    <t>猪角南平邵武汽车站店</t>
  </si>
  <si>
    <t>周丽</t>
  </si>
  <si>
    <t>寺前街</t>
  </si>
  <si>
    <t>福建省邵武市寺前街79号</t>
  </si>
  <si>
    <t>猪角潍坊泰华城店</t>
  </si>
  <si>
    <t>路晓峰</t>
  </si>
  <si>
    <t>潍坊市</t>
  </si>
  <si>
    <t>奎文区</t>
  </si>
  <si>
    <t>山东省潍坊市奎文区东关街道泰华城假日广场四层JJL429</t>
  </si>
  <si>
    <t>猪角北京丽泽天街店</t>
  </si>
  <si>
    <t>李娜</t>
  </si>
  <si>
    <t>丰台区</t>
  </si>
  <si>
    <t>丽泽路</t>
  </si>
  <si>
    <t>北京市丰台区丽泽路16号院1号楼1至5层101内3层26号</t>
  </si>
  <si>
    <t>猪角孝感汉川中百仓储店</t>
  </si>
  <si>
    <t>陈琳</t>
  </si>
  <si>
    <t>湖北省孝感市汉川市仙女山街道仙女大道184号中百超市一楼正门南边第2档</t>
  </si>
  <si>
    <t>猪角福州锦鸿佳园店</t>
  </si>
  <si>
    <t>吴丽莲</t>
  </si>
  <si>
    <t>福建省福州市晋安区鼓山镇七贤路2号锦鸿佳园2#楼1层08商业服务网点</t>
  </si>
  <si>
    <t>猪角厦门同安宝龙城店</t>
  </si>
  <si>
    <t>蔡碎云</t>
  </si>
  <si>
    <t>福建省厦门市同安区双溪大道805号123</t>
  </si>
  <si>
    <t>猪角武汉泛海国际SOHO城店</t>
  </si>
  <si>
    <t>曹美艳</t>
  </si>
  <si>
    <t>江汉区</t>
  </si>
  <si>
    <t>湖北省武汉市江汉区王家墩中央商务区泛海国际SOHO城(一期)商业1.2.7【幢】/单元1层9号</t>
  </si>
  <si>
    <t>猪角福州罗源世纪新城店</t>
  </si>
  <si>
    <t>罗源县</t>
  </si>
  <si>
    <t>福建省福州市罗源县罗源湾开发区松岐路1号罗源湾滨海新城风情商业街B区2#楼13号</t>
  </si>
  <si>
    <t>猪角莆田正荣润璟店</t>
  </si>
  <si>
    <t>林双娇</t>
  </si>
  <si>
    <t>福建省莆田市荔城区拱辰街道胜利北街2069号</t>
  </si>
  <si>
    <t>猪角泉州经济开发区清濛店</t>
  </si>
  <si>
    <t>苏亚波代</t>
  </si>
  <si>
    <t>泉州经</t>
  </si>
  <si>
    <t>福建省泉州经济技术开发区崇顺街138号</t>
  </si>
  <si>
    <t>猪角武汉汉商银座店</t>
  </si>
  <si>
    <t>黄将军</t>
  </si>
  <si>
    <t>汉阳区</t>
  </si>
  <si>
    <t>湖北省武汉市汉阳区汉阳大道139号负一层B1c区7号商铺</t>
  </si>
  <si>
    <t>猪角杭州钱江世纪城地铁站店</t>
  </si>
  <si>
    <t>翁金清</t>
  </si>
  <si>
    <t>杭州市</t>
  </si>
  <si>
    <t>萧山区</t>
  </si>
  <si>
    <t>浙江省杭州市萧山区盈丰街道杭州地铁6号线钱江世纪城站物业区I11号商铺</t>
  </si>
  <si>
    <t>猪角莆田仙游中骏大厦店</t>
  </si>
  <si>
    <t>蒲智柄</t>
  </si>
  <si>
    <t>鲤城街</t>
  </si>
  <si>
    <t>福建省仙游县鲤城街道清源东路2299号15楼116室</t>
  </si>
  <si>
    <t>猪角衢州新城吾悦广场店</t>
  </si>
  <si>
    <t>王环</t>
  </si>
  <si>
    <t>衢州市</t>
  </si>
  <si>
    <t>柯城区</t>
  </si>
  <si>
    <t>浙江省衢州市柯城区白云街道白云中大道99号新城吾悦广场1幢124号</t>
  </si>
  <si>
    <t>猪角漳州高新区南大道店</t>
  </si>
  <si>
    <t>曾碧芳</t>
  </si>
  <si>
    <t>龙海区</t>
  </si>
  <si>
    <t>福建省漳州市龙海区九湖镇岭兜村岭兜450号</t>
  </si>
  <si>
    <t>猪角福清京东方裕永广场店</t>
  </si>
  <si>
    <t>王旺华</t>
  </si>
  <si>
    <t>音西福</t>
  </si>
  <si>
    <t>福建省福清市音西福百大道97-16号</t>
  </si>
  <si>
    <t>猪角汕头龙光臻品阳光誉苑店</t>
  </si>
  <si>
    <t>吴旭源</t>
  </si>
  <si>
    <t>汕头市</t>
  </si>
  <si>
    <t>金平区</t>
  </si>
  <si>
    <t>广东省汕头市金平区东厦路96号臻品阳光誉苑1幢108、109号房</t>
  </si>
  <si>
    <t>猪角东莞桥光大道上悦汇店</t>
  </si>
  <si>
    <t>朱志勇</t>
  </si>
  <si>
    <t>东莞市</t>
  </si>
  <si>
    <t>桥头镇</t>
  </si>
  <si>
    <t>广东省东莞市桥头镇桥光大道163号1号楼120室</t>
  </si>
  <si>
    <t>猪角台州临海杜桥宝龙店</t>
  </si>
  <si>
    <t>郑磊</t>
  </si>
  <si>
    <t>台州市</t>
  </si>
  <si>
    <t>临海市</t>
  </si>
  <si>
    <t>浙江省台州市临海市杜桥镇杜前村水洋路39号、41号自建房</t>
  </si>
  <si>
    <t>猪角普宁御景城店</t>
  </si>
  <si>
    <t>陈静</t>
  </si>
  <si>
    <t>普宁市</t>
  </si>
  <si>
    <t>流沙赤</t>
  </si>
  <si>
    <t>广东省普宁市流沙赤华北路与南华路交界处御景城三区商铺西向第54号1-2层</t>
  </si>
  <si>
    <t>猪角三明宁化宁阳御景店</t>
  </si>
  <si>
    <t>马清华</t>
  </si>
  <si>
    <t>宁化县</t>
  </si>
  <si>
    <t>翠江镇</t>
  </si>
  <si>
    <t>福建省宁化县翠江镇中环中路136号宁阳御景12幢105室</t>
  </si>
  <si>
    <t>猪角济宁中德广场店</t>
  </si>
  <si>
    <t>王飞</t>
  </si>
  <si>
    <t>济宁市</t>
  </si>
  <si>
    <t>任城区</t>
  </si>
  <si>
    <t>山东省济宁市任城区李营街道中德广场A座办公楼1层0102号</t>
  </si>
  <si>
    <t>猪角武汉汉口K11店</t>
  </si>
  <si>
    <t>迟淦泉</t>
  </si>
  <si>
    <t>湖北省武汉市硚口区宝丰街道K11购物艺术中心B1层B109号</t>
  </si>
  <si>
    <t>猪角福州永泰安华店</t>
  </si>
  <si>
    <t>叶长华</t>
  </si>
  <si>
    <t>永泰县</t>
  </si>
  <si>
    <t>城峰镇</t>
  </si>
  <si>
    <t>福建省永泰县城峰镇龙峰村龙峰园344-22号</t>
  </si>
  <si>
    <t>猪角厦门火炬新科广场店</t>
  </si>
  <si>
    <t>范智伟</t>
  </si>
  <si>
    <t>福建省厦门市湖里区坂上社37-1号101-1</t>
  </si>
  <si>
    <t>猪角厦门邮轮中心店</t>
  </si>
  <si>
    <t>黄清虎</t>
  </si>
  <si>
    <t>福建省厦门市湖里区东港路2-117-1号</t>
  </si>
  <si>
    <t>猪角漳州古雷店</t>
  </si>
  <si>
    <t>周小丽</t>
  </si>
  <si>
    <t>漳浦县</t>
  </si>
  <si>
    <t>古雷镇</t>
  </si>
  <si>
    <t>福建省漳浦县古雷镇内湖街29号</t>
  </si>
  <si>
    <t>猪角东莞华为松木岭店</t>
  </si>
  <si>
    <t>蔺新超</t>
  </si>
  <si>
    <t>松山湖</t>
  </si>
  <si>
    <t>广东省东莞市松山湖园区湖岸路5号6栋103室</t>
  </si>
  <si>
    <t>猪角厦门湖里银泰百货店</t>
  </si>
  <si>
    <t>马宁</t>
  </si>
  <si>
    <t>福建省厦门市湖里区仙岳路4688号银泰百货负一层B105商铺</t>
  </si>
  <si>
    <t>猪角上海歌斐中心店</t>
  </si>
  <si>
    <t>张震</t>
  </si>
  <si>
    <t>黄浦区</t>
  </si>
  <si>
    <t>五里桥</t>
  </si>
  <si>
    <t>上海市黄浦区五里桥街道蒙自路757号地下2层A-016B室</t>
  </si>
  <si>
    <t>猪角漳州蓝湾中骏店</t>
  </si>
  <si>
    <t>王寒梅</t>
  </si>
  <si>
    <t>福建省漳州市龙文区水仙大街168号中骏蓝湾香郡一期78幢D02号</t>
  </si>
  <si>
    <t>猪角饭厦门同安银城智谷店</t>
  </si>
  <si>
    <t>福建省厦门市同安区智谷东一路99-1号104店面</t>
  </si>
  <si>
    <t>猪角饭南京楚翘城店</t>
  </si>
  <si>
    <t>张荣</t>
  </si>
  <si>
    <t>南京市</t>
  </si>
  <si>
    <t>雨花台</t>
  </si>
  <si>
    <t>江苏省南京市雨花台区安德门大街57号楚翘城1号楼118室</t>
  </si>
  <si>
    <t>猪角饭漳州南靖中央学府店</t>
  </si>
  <si>
    <t>杨智勇</t>
  </si>
  <si>
    <t>南靖县</t>
  </si>
  <si>
    <t>山城镇</t>
  </si>
  <si>
    <t>福建省南靖县山城镇中山南街27号中央学府D16室</t>
  </si>
  <si>
    <t>猪角饭泉州南安仑苍店</t>
  </si>
  <si>
    <t>王剑峰</t>
  </si>
  <si>
    <t>南安市</t>
  </si>
  <si>
    <t>仑苍镇</t>
  </si>
  <si>
    <t>福建省南安市仑苍镇仑苍街188号</t>
  </si>
  <si>
    <t>猪角饭武汉中商世界里店</t>
  </si>
  <si>
    <t>涂永泰</t>
  </si>
  <si>
    <t>湖北省武汉东湖新技术开发区珞喻路726号中商世界里第B1层2007-1-B1-105号商铺</t>
  </si>
  <si>
    <t>猪角饭漳州吾悦广场店</t>
  </si>
  <si>
    <t>夏丽华</t>
  </si>
  <si>
    <t>福建省漳州市龙文区步港路8号吾悦小区S2幢D08号</t>
  </si>
  <si>
    <t>猪角饭上海星荟中心店</t>
  </si>
  <si>
    <t>汪衍新</t>
  </si>
  <si>
    <t>天潼路</t>
  </si>
  <si>
    <t>上海市虹口区天潼路328号地下1层05-2室</t>
  </si>
  <si>
    <t>猪角饭南平政和石屯望西街店</t>
  </si>
  <si>
    <t>王付翠</t>
  </si>
  <si>
    <t>石屯镇</t>
  </si>
  <si>
    <t>福建省政和县石屯镇石屯村民望西街2-4号</t>
  </si>
  <si>
    <t>猪角砂锅南京建邺万达广场店</t>
  </si>
  <si>
    <t>卞贞强</t>
  </si>
  <si>
    <t>建邺区</t>
  </si>
  <si>
    <t>江苏省南京市建邺区江东中路98号商业广场室内步行街3F层311号商铺</t>
  </si>
  <si>
    <t>猪角饭宁波象山万达店</t>
  </si>
  <si>
    <t>何其彦</t>
  </si>
  <si>
    <t>象山县</t>
  </si>
  <si>
    <t>浙江省宁波市象山县丹西街道丹南路266号万达广场3F-3019号商铺</t>
  </si>
  <si>
    <t>猪角饭武汉佛祖岭友邻天地店</t>
  </si>
  <si>
    <t>马文杰</t>
  </si>
  <si>
    <t>湖北省武汉东湖新技术开发区2号线佛祖岭站友邻天地上盖-2F-17-SP号(商铺A-2F-17）</t>
  </si>
  <si>
    <t>猪角砂锅厦门大悦城店</t>
  </si>
  <si>
    <t>杨咏梅</t>
  </si>
  <si>
    <t>福建省厦门市集美区杏林街道杏林湾路333号B149、B150室</t>
  </si>
  <si>
    <t>猪角饭赣州石城爱琴广场店</t>
  </si>
  <si>
    <t>李兴强</t>
  </si>
  <si>
    <t>赣州市</t>
  </si>
  <si>
    <t>石城县</t>
  </si>
  <si>
    <t>琴江镇</t>
  </si>
  <si>
    <t>赣州市石城县琴江镇福德爱情广场B1069、B1070</t>
  </si>
  <si>
    <t>猪角饭福州长乐漳港店</t>
  </si>
  <si>
    <t>范向鑫</t>
  </si>
  <si>
    <t>福建省福州市长乐区漳港永安路24号、26号</t>
  </si>
  <si>
    <t>猪角饭上海古北1699店</t>
  </si>
  <si>
    <t>黄洁</t>
  </si>
  <si>
    <t>闵行区</t>
  </si>
  <si>
    <t>虹桥镇</t>
  </si>
  <si>
    <t>上海市闵行区虹桥镇古北路1699号地下二层B245-1、B245-2、B249-1、B249-2室</t>
  </si>
  <si>
    <t>猪角饭福州南出发层店</t>
  </si>
  <si>
    <t>赖晓蓉</t>
  </si>
  <si>
    <t>福建省福州市仓山区城门镇胪雷村福州南站候车层JC-03点位</t>
  </si>
  <si>
    <t>猪角饭深圳民治壹方里店</t>
  </si>
  <si>
    <t>杨文娟</t>
  </si>
  <si>
    <t>广东省深圳市龙华区民治街道北站社区龙华区数字创新中心(民治股份商业中心)C栋L2-04</t>
  </si>
  <si>
    <t>猪角饭福清康成家具建材城店</t>
  </si>
  <si>
    <t>何金雄</t>
  </si>
  <si>
    <t>福建省福州市福清市龙江街道566号（康成建材）</t>
  </si>
  <si>
    <t>猪角饭武汉销品茂店</t>
  </si>
  <si>
    <t>李欣茹</t>
  </si>
  <si>
    <t>武昌区</t>
  </si>
  <si>
    <t>湖北省武汉市武昌区徐东大街销品茂负一楼L001铺位</t>
  </si>
  <si>
    <t>猪角饭深圳粤海街道店</t>
  </si>
  <si>
    <t>谢先禁</t>
  </si>
  <si>
    <t>南山区</t>
  </si>
  <si>
    <t>广东省深圳市南山区粤海街道科技园社区科苑路8号讯美科技广场3号楼102</t>
  </si>
  <si>
    <t>猪角饭北京朝阳城外诚店</t>
  </si>
  <si>
    <t>林嘉俊</t>
  </si>
  <si>
    <t>小红门</t>
  </si>
  <si>
    <t>北京市朝阳区小红门乡南四环成寿寺路城外诚家居市场家具馆二层2806号</t>
  </si>
  <si>
    <t>猪角饭上海华为练秋湖店</t>
  </si>
  <si>
    <t>严杰龙</t>
  </si>
  <si>
    <t>青浦区</t>
  </si>
  <si>
    <t>港悦路</t>
  </si>
  <si>
    <t>上海市青浦区港悦路300号G区G3栋1F-02</t>
  </si>
  <si>
    <t>猪角饭厦门闽篮新天地店</t>
  </si>
  <si>
    <t>吴武君</t>
  </si>
  <si>
    <t>福建省厦门市翔安区宋洋二里7号闽篮新天地负一楼ZP17铺位</t>
  </si>
  <si>
    <t>猪角饭宿迁泗州吾悦店</t>
  </si>
  <si>
    <t>汪新</t>
  </si>
  <si>
    <t>宿迁市</t>
  </si>
  <si>
    <t>泗洪县</t>
  </si>
  <si>
    <t>江苏省宿迁市泗洪县泗州吾悦广场4006号商铺</t>
  </si>
  <si>
    <t>猪角饭武汉绿地汉口中心店</t>
  </si>
  <si>
    <t>胡哲</t>
  </si>
  <si>
    <t>湖北省武汉市江岸区健康街66号新建居住商业服务业设施、公园绿地项目(二期)S10-b号楼1-2层(1)商号-1</t>
  </si>
  <si>
    <t>猪角砂锅秦皇岛万达店</t>
  </si>
  <si>
    <t>张亮</t>
  </si>
  <si>
    <t>河北省</t>
  </si>
  <si>
    <t>秦皇岛</t>
  </si>
  <si>
    <t>市海港</t>
  </si>
  <si>
    <t>河北省秦皇岛市海港区北环路街道燕山大街22号万达广场4层4036A，4036B号</t>
  </si>
  <si>
    <t>猪角饭金华兰溪金圆上都店</t>
  </si>
  <si>
    <t>苏起源</t>
  </si>
  <si>
    <t>兰溪市</t>
  </si>
  <si>
    <t>浙江省金华市兰溪市兰江街道丹溪大道288号-1</t>
  </si>
  <si>
    <t>猪角饭龙岩上杭汽车站店</t>
  </si>
  <si>
    <t>福建省上杭县临城镇城北村北环中路40-2号</t>
  </si>
  <si>
    <t>猪角饭金华东阳宝龙店</t>
  </si>
  <si>
    <t>吴恒超</t>
  </si>
  <si>
    <t>东阳市</t>
  </si>
  <si>
    <t>浙江省金华市东阳市六石街道广福东街1221-1号</t>
  </si>
  <si>
    <t>猪角饭深圳金成时代家园店</t>
  </si>
  <si>
    <t>徐小果</t>
  </si>
  <si>
    <t>宝安区</t>
  </si>
  <si>
    <t>广东省深圳市宝安区新安街道海裕社区83区金成时代家园3栋雅典居113</t>
  </si>
  <si>
    <t>猪角砂锅日照蓝天广场店</t>
  </si>
  <si>
    <t>崔增苓</t>
  </si>
  <si>
    <t>山东省日照市东港区秦楼街道蓝天广场4号楼一层123商、124商</t>
  </si>
  <si>
    <t>猪角饭厦门马銮湾生活广场店</t>
  </si>
  <si>
    <t>林跃辉</t>
  </si>
  <si>
    <t>福建省厦门市海沧区新阳北路1668-3号112室</t>
  </si>
  <si>
    <t>猪角饭厦门林后店</t>
  </si>
  <si>
    <t>谢添宇</t>
  </si>
  <si>
    <t>福建省厦门市湖里区林后社441-105号</t>
  </si>
  <si>
    <t>猪角饭厦门大唐世家店</t>
  </si>
  <si>
    <t>蔡祖</t>
  </si>
  <si>
    <t>福建省厦门市湖里区兴隆路535号-6</t>
  </si>
  <si>
    <t>猪角饭武汉汉阳摩尔城店</t>
  </si>
  <si>
    <t>陈彪</t>
  </si>
  <si>
    <t>湖北省武汉市汉阳区龙阳大道特6号武汉摩尔城地下第一层B1F0051-3号铺位</t>
  </si>
  <si>
    <t>猪角饭徐州东站出发层店</t>
  </si>
  <si>
    <t>尧建猛</t>
  </si>
  <si>
    <t>徐州市</t>
  </si>
  <si>
    <t>贾汪区</t>
  </si>
  <si>
    <t>江苏省徐州市贾汪区经济技术开发区站南路徐州东站 XZDD-3F-02 号点位</t>
  </si>
  <si>
    <t>猪角砂锅石狮黄金海岸店</t>
  </si>
  <si>
    <t>张伟林</t>
  </si>
  <si>
    <t>福建省泉州市石狮市永宁镇沙堤十二区3号3-106C</t>
  </si>
  <si>
    <t>猪角饭漳州龙文蓝田店</t>
  </si>
  <si>
    <t>陈翠平</t>
  </si>
  <si>
    <t>福建省漳州市龙文区小港北路20-10号</t>
  </si>
  <si>
    <t>猪角饭北京朝阳富力中心店</t>
  </si>
  <si>
    <t>张枫</t>
  </si>
  <si>
    <t>广渠门</t>
  </si>
  <si>
    <t>北京市朝阳区广渠门外大街一号院1.2.3号楼地下综合体及公-1商业楼地下一层</t>
  </si>
  <si>
    <t>猪角饭厦门中交和美新城店</t>
  </si>
  <si>
    <t>福建省厦门市集美区杏林街道诚毅中路601-116号</t>
  </si>
  <si>
    <t>猪角饭北京朝阳第五大道店</t>
  </si>
  <si>
    <t>黄志鹏</t>
  </si>
  <si>
    <t>慧忠北</t>
  </si>
  <si>
    <t>北京市朝阳区慧忠北里309号（安立路地铁站A2西北口旁）（档口店无营业执照））</t>
  </si>
  <si>
    <t>猪角饭厦门海沧海玥和鸣店</t>
  </si>
  <si>
    <t>杨鑫</t>
  </si>
  <si>
    <t>福建省厦门市海沧区后柯南里5-102号</t>
  </si>
  <si>
    <t>猪角饭晋江泉安中路店</t>
  </si>
  <si>
    <t>泉安中</t>
  </si>
  <si>
    <t>福建省晋江市泉安中路518-6号、518-7号</t>
  </si>
  <si>
    <t>猪角饭福州罗源三中店</t>
  </si>
  <si>
    <t>王丽珠</t>
  </si>
  <si>
    <t>福建省福州市罗源县凤山镇罗川中路4-57号、4-58号</t>
  </si>
  <si>
    <t>猪角饭漳州云港花园店</t>
  </si>
  <si>
    <t>唐亚芬</t>
  </si>
  <si>
    <t>福建省漳州市芗城区悦港路101-7号</t>
  </si>
  <si>
    <t>猪角饭内蒙古赤峰乐尚金街店</t>
  </si>
  <si>
    <t>李雨洁</t>
  </si>
  <si>
    <t>内蒙古</t>
  </si>
  <si>
    <t>自治区</t>
  </si>
  <si>
    <t>赤峰市</t>
  </si>
  <si>
    <t>内蒙古自治区赤峰市松山区全宁街道八家组团燕山街南、天山路西、规划七街北、规划八路东乐尚金街商场3幢1单元1-113号</t>
  </si>
  <si>
    <t>猪角饭深圳龙华地铁站店</t>
  </si>
  <si>
    <t>陈培泳</t>
  </si>
  <si>
    <t>广东省深圳市龙华区龙华街道和联社区山咀头商业街1号东环一路495号</t>
  </si>
  <si>
    <t>猪角饭武汉季佳荟新华家园店</t>
  </si>
  <si>
    <t>吴云亮</t>
  </si>
  <si>
    <t>湖北省武汉市江汉区姑嫂树路8号季佳荟新华家园项目AXH1F1005商铺</t>
  </si>
  <si>
    <t>猪角饭石狮长银路店</t>
  </si>
  <si>
    <t>罗娜</t>
  </si>
  <si>
    <t>长银路</t>
  </si>
  <si>
    <t>福建省石狮市长银路197号</t>
  </si>
  <si>
    <t>猪角饭三明永安水院永隆店</t>
  </si>
  <si>
    <t>洪丽华</t>
  </si>
  <si>
    <t>燕南国</t>
  </si>
  <si>
    <t>福建省永安市燕南国林路699-87号</t>
  </si>
  <si>
    <t>猪角饭福州外语外贸学院店</t>
  </si>
  <si>
    <t>刘宝明</t>
  </si>
  <si>
    <t>福建省福州市长乐区首占镇首占村学生街7号</t>
  </si>
  <si>
    <t>猪角饭上海尚悦湾店</t>
  </si>
  <si>
    <t>谭雪玲</t>
  </si>
  <si>
    <t>区银城</t>
  </si>
  <si>
    <t>上海市浦东新区银城路66号地下1层LG101A-05单元</t>
  </si>
  <si>
    <t>猪角饭泉州万达宝洲路店</t>
  </si>
  <si>
    <t>徐金兰</t>
  </si>
  <si>
    <t>丰泽区</t>
  </si>
  <si>
    <t>福建省泉州市丰泽区宝洲街358号</t>
  </si>
  <si>
    <t>猪角饭苏州文缘公寓店</t>
  </si>
  <si>
    <t>彭仲义</t>
  </si>
  <si>
    <t>苏州工</t>
  </si>
  <si>
    <t>业园区</t>
  </si>
  <si>
    <t>江苏省苏州工业园区独墅湖科教创新区清宁路28号文缘公寓9幢102室丰食荟精选美食集中DP-06</t>
  </si>
  <si>
    <t>猪角饭柬埔寨磅湛店</t>
  </si>
  <si>
    <t>许巧妃</t>
  </si>
  <si>
    <t>柬埔寨</t>
  </si>
  <si>
    <t>王国磅</t>
  </si>
  <si>
    <t>湛省磅</t>
  </si>
  <si>
    <t>柬埔寨王国磅湛省磅湛市</t>
  </si>
  <si>
    <t>猪角饭福州福清玉屏店</t>
  </si>
  <si>
    <t>陈华俊</t>
  </si>
  <si>
    <t>玉屏玉</t>
  </si>
  <si>
    <t>福建省福清市玉屏玉井路79号</t>
  </si>
  <si>
    <t>猪角饭漳州龙海浮宫店</t>
  </si>
  <si>
    <t>陈少榕</t>
  </si>
  <si>
    <t>福建省漳州市龙海区浮宫镇华兴路263号</t>
  </si>
  <si>
    <t>猪角饭石狮金辉城店</t>
  </si>
  <si>
    <t>田雯雯</t>
  </si>
  <si>
    <t>金耀路</t>
  </si>
  <si>
    <t>福建省石狮市金耀路80号</t>
  </si>
  <si>
    <t>猪角饭厦门浒井社区中心店</t>
  </si>
  <si>
    <t>孔思男</t>
  </si>
  <si>
    <t>福建省厦门市集美区侨英街道浒井中里114-105号</t>
  </si>
  <si>
    <t>猪角饭武汉世界城中心店</t>
  </si>
  <si>
    <t>黄炳辉</t>
  </si>
  <si>
    <t>湖北省武汉东湖新技术开发区光谷世界城A2地块商铺-1楼A2-B1-15</t>
  </si>
  <si>
    <t>猪角饭泉州罗东银河广场金街店</t>
  </si>
  <si>
    <t>黄腾毅</t>
  </si>
  <si>
    <t>罗东镇</t>
  </si>
  <si>
    <t>福建省南安市罗东镇幸福路122号</t>
  </si>
  <si>
    <t>猪角饭南安洪濑江滨东路店</t>
  </si>
  <si>
    <t>邱家隆</t>
  </si>
  <si>
    <t>洪濑镇</t>
  </si>
  <si>
    <t>福建省南安市洪濑镇江滨东路60号</t>
  </si>
  <si>
    <t>猪角饭德化浔中路店</t>
  </si>
  <si>
    <t>庄艳凤</t>
  </si>
  <si>
    <t>德化县</t>
  </si>
  <si>
    <t>浔中镇</t>
  </si>
  <si>
    <t>福建省德化县浔中镇浔中路91-20号</t>
  </si>
  <si>
    <t>猪角饭北京石景山玉泉店</t>
  </si>
  <si>
    <t>高宏梅</t>
  </si>
  <si>
    <t>石景山</t>
  </si>
  <si>
    <t>区玉泉</t>
  </si>
  <si>
    <t>北京市石景山区玉泉路 59号院1号楼一层1579-F1（档口店无营业执照）</t>
  </si>
  <si>
    <t>猪角饭厦门万寿路店</t>
  </si>
  <si>
    <t>林智濠</t>
  </si>
  <si>
    <t>思明区</t>
  </si>
  <si>
    <t>福建省厦门市思明区万寿路1-15号</t>
  </si>
  <si>
    <t>猪角饭厦门湖里公园TOD锦悦里店</t>
  </si>
  <si>
    <t>过毕毕</t>
  </si>
  <si>
    <t>福建省厦门市湖里区华泰路272-110号</t>
  </si>
  <si>
    <t>猪角饭深圳壹成中心店</t>
  </si>
  <si>
    <t>陈伟江</t>
  </si>
  <si>
    <t>广东省深圳市龙华区龙华街道景新社区东环一路287号</t>
  </si>
  <si>
    <t>猪角饭南京保利堂悦店</t>
  </si>
  <si>
    <t>陈志明</t>
  </si>
  <si>
    <t>秦淮区</t>
  </si>
  <si>
    <t>江苏省南京市秦淮区红花街道汇康路99号14幢1室一层1019号</t>
  </si>
  <si>
    <t>猪角饭台州临海星悦广场店</t>
  </si>
  <si>
    <t>吴斌斌</t>
  </si>
  <si>
    <t>浙江省台州市临海市大洋街道星悦广场B1层B1-14号</t>
  </si>
  <si>
    <t>猪角饭仙桃武商店</t>
  </si>
  <si>
    <t>蒲三刚</t>
  </si>
  <si>
    <t>仙桃市</t>
  </si>
  <si>
    <t>沙嘴街</t>
  </si>
  <si>
    <t>湖北省仙桃市沙嘴街道笆篓湾社区钱沟路59号武商购物广场1栋1单元负1层1101010019</t>
  </si>
  <si>
    <t>猪角饭济宁万达金街店</t>
  </si>
  <si>
    <t>赵鹏</t>
  </si>
  <si>
    <t>山东省济宁市任城区阜桥街道太白路万达广场19号楼1-2层0104号房</t>
  </si>
  <si>
    <t>猪角饭武汉银泰御华里店</t>
  </si>
  <si>
    <t>李开龙</t>
  </si>
  <si>
    <t>湖北省武汉市江岸区怡和路1号银泰御华园三期S2栋/单元1层3室</t>
  </si>
  <si>
    <t>猪角饭武汉奥山世纪广场店</t>
  </si>
  <si>
    <t>万火林</t>
  </si>
  <si>
    <t>湖北省武汉市青山区红卫路街道奥山世纪城B1F-1336-1339</t>
  </si>
  <si>
    <t>猪角饭晋江磁灶香山府店</t>
  </si>
  <si>
    <t>李金奖</t>
  </si>
  <si>
    <t>西园车</t>
  </si>
  <si>
    <t>福建省晋江市西园车厝新乡290号香山府1幢011号、012号</t>
  </si>
  <si>
    <t>猪角饭厦门站出发层店</t>
  </si>
  <si>
    <t>林文庆</t>
  </si>
  <si>
    <t>福建省厦门市思明区厦禾路900号厦门站商业夹层JC-09号</t>
  </si>
  <si>
    <t>猪角饭六安海心沙广场店(臻)</t>
  </si>
  <si>
    <t>李雪萍</t>
  </si>
  <si>
    <t>安徽省</t>
  </si>
  <si>
    <t>六安市</t>
  </si>
  <si>
    <t>金安区</t>
  </si>
  <si>
    <t>安徽省六安市金安区三里桥街道海心沙广场31号楼125、225铺</t>
  </si>
  <si>
    <t>猪角饭同安远洋风景店(臻)</t>
  </si>
  <si>
    <t>张红菊</t>
  </si>
  <si>
    <t>福建省厦门市同安区霞煌里50-102号</t>
  </si>
  <si>
    <t>猪角饭金华兰溪宝龙店</t>
  </si>
  <si>
    <t>吕雅玲</t>
  </si>
  <si>
    <t>浙江省金华市兰溪市兰江街道振兴路299号兰溪宝龙广场M1-B1-006号</t>
  </si>
  <si>
    <t>猪角饭合肥利港银河广场店(臻)</t>
  </si>
  <si>
    <t>吴涵煜</t>
  </si>
  <si>
    <t>合肥市</t>
  </si>
  <si>
    <t>包河区</t>
  </si>
  <si>
    <t>安徽省合肥市包河区方兴社区紫云路利港银河广场商铺121号</t>
  </si>
  <si>
    <t>猪角饭深圳龙岗恒辉百货店(臻)</t>
  </si>
  <si>
    <t>蔡锐峰</t>
  </si>
  <si>
    <t>龙岗区</t>
  </si>
  <si>
    <t>广东省深圳市龙岗区坂田街道岗头社区中心围恒辉百货110</t>
  </si>
  <si>
    <t>猪角饭福州福晟钱隆学府店(臻)</t>
  </si>
  <si>
    <t>王明清</t>
  </si>
  <si>
    <t>福建省福州市闽侯县上街镇源通东路118号福晟学府3#楼1层09店面（源通东路118-37号）</t>
  </si>
  <si>
    <t>猪角饭北京丰台马家堡店(档)</t>
  </si>
  <si>
    <t>黄志诚</t>
  </si>
  <si>
    <t>马家堡</t>
  </si>
  <si>
    <t>北京市丰台区马家堡西路15号1层101内1339-F1-A003-5</t>
  </si>
  <si>
    <t>猪角饭福鼎太姥山店(臻)</t>
  </si>
  <si>
    <t>钟玉娇</t>
  </si>
  <si>
    <t>太姥山</t>
  </si>
  <si>
    <t>福建省福鼎市太姥山镇玉池南路202号204号</t>
  </si>
  <si>
    <t>猪角饭深圳汇港二期店(臻)</t>
  </si>
  <si>
    <t>叶细梦</t>
  </si>
  <si>
    <t>广东省深圳市南山区招商街道水湾社区太子路51号太子广场B113</t>
  </si>
  <si>
    <t>猪角饭深圳扬马店(臻)</t>
  </si>
  <si>
    <t>张立国</t>
  </si>
  <si>
    <t>广东省深圳市龙岗区坂田街道杨美社区长发东路14号101</t>
  </si>
  <si>
    <t>猪角饭莆田华林智汇店</t>
  </si>
  <si>
    <t>陈阳婷</t>
  </si>
  <si>
    <t>城厢区</t>
  </si>
  <si>
    <t>福建省莆田市城厢区华亭镇腾飞街130号</t>
  </si>
  <si>
    <t>猪角饭厦门中骏四季阳光店(臻)</t>
  </si>
  <si>
    <t>丁秋香</t>
  </si>
  <si>
    <t>福建省厦门市集美区后溪镇岩平一里128号</t>
  </si>
  <si>
    <t>猪角饭龙岩武平乌石岽店(臻)</t>
  </si>
  <si>
    <t>陈俊</t>
  </si>
  <si>
    <t>武平县</t>
  </si>
  <si>
    <t>福建省龙岩市武平县平川街道乌石岽小区9-2号</t>
  </si>
  <si>
    <t>猪角饭平潭吾悦广场冠食代店(臻)</t>
  </si>
  <si>
    <t>戴超</t>
  </si>
  <si>
    <t>平潭县</t>
  </si>
  <si>
    <t>福建省福州市平潭县瑶竹南路11号平潭吾悦广场S1号楼171-B1-006商铺</t>
  </si>
  <si>
    <t>猪角饭海沧3Q城店(臻)</t>
  </si>
  <si>
    <t>蔡泽伟</t>
  </si>
  <si>
    <t>福建省厦门市海沧区钟林里316号F1-167-1、F1-167-2</t>
  </si>
  <si>
    <t>猪角饭深圳龙岗天安云谷店(臻)</t>
  </si>
  <si>
    <t>薛华明</t>
  </si>
  <si>
    <t>广东省深圳市龙岗区坂田街道岗头社区天安云谷产业园一期3栋ABCD座C115</t>
  </si>
  <si>
    <t>有京面厦门海峡世茂广场店</t>
  </si>
  <si>
    <t>张雄辉</t>
  </si>
  <si>
    <t>福建省厦门市思明区演武西路182号裙楼3楼311号</t>
  </si>
  <si>
    <t>有京面厦门SM城市广场店</t>
  </si>
  <si>
    <t>方毅</t>
  </si>
  <si>
    <t>福建省厦门市湖里区嘉禾路468号、仙岳路1351号SM城市广场026铺</t>
  </si>
  <si>
    <t>有京面厦门国际博览中心店</t>
  </si>
  <si>
    <r>
      <rPr>
        <sz val="11"/>
        <rFont val="宋体"/>
        <charset val="134"/>
      </rPr>
      <t>钟文德</t>
    </r>
    <r>
      <rPr>
        <sz val="11"/>
        <color rgb="FFFF0000"/>
        <rFont val="宋体"/>
        <charset val="134"/>
      </rPr>
      <t>代</t>
    </r>
  </si>
  <si>
    <t>福建省厦门市翔安区扬帆路1号-8厦门国际博览中心中央廊道第二层B03-B04商铺</t>
  </si>
  <si>
    <t>有京面厦门世茂广场店</t>
  </si>
  <si>
    <r>
      <rPr>
        <sz val="11"/>
        <rFont val="宋体"/>
        <charset val="134"/>
      </rPr>
      <t>郑逢伟</t>
    </r>
    <r>
      <rPr>
        <sz val="11"/>
        <color rgb="FFFF0000"/>
        <rFont val="宋体"/>
        <charset val="134"/>
      </rPr>
      <t>代</t>
    </r>
  </si>
  <si>
    <t>福建省厦门市集美区侨英街道滨水中二里32号403-1室</t>
  </si>
  <si>
    <t>有京面厦门闽篮新天地店</t>
  </si>
  <si>
    <r>
      <rPr>
        <sz val="11"/>
        <rFont val="宋体"/>
        <charset val="134"/>
        <scheme val="minor"/>
      </rPr>
      <t>钟文德</t>
    </r>
    <r>
      <rPr>
        <sz val="11"/>
        <color rgb="FFFF0000"/>
        <rFont val="宋体"/>
        <charset val="134"/>
        <scheme val="minor"/>
      </rPr>
      <t>代</t>
    </r>
  </si>
  <si>
    <t>宋洋二</t>
  </si>
  <si>
    <t>厦门市翔安区宋洋二里7号闽篮新天地负一楼ZD09号铺位</t>
  </si>
  <si>
    <t>有京面厦门望海路57号店</t>
  </si>
  <si>
    <t>王波</t>
  </si>
  <si>
    <t>福建省厦门市思明区望海路57-2号105室</t>
  </si>
  <si>
    <t>有京面厦门集美旺角广场店</t>
  </si>
  <si>
    <t>陈晓云</t>
  </si>
  <si>
    <t>福建省厦门市集美区后溪镇天马路305-107号</t>
  </si>
  <si>
    <t>有京面厦门加州店</t>
  </si>
  <si>
    <t>莲前东</t>
  </si>
  <si>
    <t>厦门市思明区莲前东路117-129号加洲城市广场BF-10-5-A单元</t>
  </si>
  <si>
    <t>有京面厦门翔安闽篮城市广场店</t>
  </si>
  <si>
    <t>林朝木</t>
  </si>
  <si>
    <t>福建省厦门市翔安区金海街道鼓锣一里61号既闽篮城市广场一楼13号铺位</t>
  </si>
  <si>
    <t>有京面厦门海沧招商花园城店</t>
  </si>
  <si>
    <t>陈俊俊</t>
  </si>
  <si>
    <t>福建省厦门市海沧区新景东里200号B133室</t>
  </si>
  <si>
    <t>有京面莆田仙游天博广场店</t>
  </si>
  <si>
    <t>曾鑫光</t>
  </si>
  <si>
    <t>福建省仙游县鲤南镇柳安街1198号1号楼126号</t>
  </si>
  <si>
    <t>有京面武汉悦心汇店</t>
  </si>
  <si>
    <t>张磊</t>
  </si>
  <si>
    <t>东湖新</t>
  </si>
  <si>
    <t>湖北省武汉市东湖新技术开发区珞喻路766号光谷世界城A地块G1区-1楼G1-1002-78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</si>
</sst>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yyyy/mm/dd;@"/>
    <numFmt numFmtId="179" formatCode="[$-409]yyyy/mm/dd;@"/>
  </numFmts>
  <fonts count="32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color indexed="8"/>
      <name val="新宋体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7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0" fillId="0" borderId="0">
      <alignment vertical="center"/>
    </xf>
    <xf numFmtId="176" fontId="28" fillId="0" borderId="0"/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52" applyFont="1" applyFill="1" applyBorder="1" applyAlignment="1">
      <alignment horizontal="left" vertical="center"/>
    </xf>
    <xf numFmtId="49" fontId="2" fillId="2" borderId="1" xfId="52" applyNumberFormat="1" applyFont="1" applyFill="1" applyBorder="1" applyAlignment="1">
      <alignment horizontal="left" vertical="center"/>
    </xf>
    <xf numFmtId="14" fontId="2" fillId="2" borderId="1" xfId="52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horizontal="left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6" fillId="0" borderId="12" xfId="0" applyNumberFormat="1" applyFont="1" applyFill="1" applyBorder="1" applyAlignment="1">
      <alignment horizontal="center" vertical="center"/>
    </xf>
    <xf numFmtId="178" fontId="4" fillId="0" borderId="12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13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7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799890133365886"/>
        </patternFill>
      </fill>
    </dxf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44"/>
  <sheetViews>
    <sheetView tabSelected="1" workbookViewId="0">
      <pane ySplit="1" topLeftCell="A2" activePane="bottomLeft" state="frozen"/>
      <selection/>
      <selection pane="bottomLeft" activeCell="F2" sqref="F2:H244"/>
    </sheetView>
  </sheetViews>
  <sheetFormatPr defaultColWidth="8.89166666666667" defaultRowHeight="27" customHeight="1"/>
  <cols>
    <col min="1" max="1" width="16.875" style="3" customWidth="1"/>
    <col min="2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26" t="s">
        <v>13</v>
      </c>
      <c r="O1" s="9" t="s">
        <v>14</v>
      </c>
      <c r="P1" s="27" t="s">
        <v>15</v>
      </c>
      <c r="Q1" s="34" t="s">
        <v>16</v>
      </c>
      <c r="R1" s="35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38" t="s">
        <v>25</v>
      </c>
      <c r="AA1" s="39" t="s">
        <v>26</v>
      </c>
      <c r="AB1" s="34" t="s">
        <v>27</v>
      </c>
      <c r="AC1" s="40" t="s">
        <v>28</v>
      </c>
      <c r="AD1" s="34" t="s">
        <v>29</v>
      </c>
      <c r="AE1" s="34" t="s">
        <v>30</v>
      </c>
    </row>
    <row r="2" s="2" customFormat="1" customHeight="1" spans="1:31">
      <c r="A2" s="11" t="s">
        <v>31</v>
      </c>
      <c r="B2" s="12" t="s">
        <v>32</v>
      </c>
      <c r="C2" s="12" t="s">
        <v>33</v>
      </c>
      <c r="D2" s="12">
        <v>13110639816</v>
      </c>
      <c r="E2" s="13"/>
      <c r="F2" s="14" t="s">
        <v>34</v>
      </c>
      <c r="G2" s="15" t="s">
        <v>35</v>
      </c>
      <c r="H2" s="15" t="s">
        <v>36</v>
      </c>
      <c r="I2" s="13"/>
      <c r="J2" s="14" t="s">
        <v>37</v>
      </c>
      <c r="K2" s="28" t="s">
        <v>38</v>
      </c>
      <c r="L2" s="13"/>
      <c r="M2" s="29" t="s">
        <v>39</v>
      </c>
      <c r="N2" s="30"/>
      <c r="O2" s="13"/>
      <c r="P2" s="31"/>
      <c r="Q2" s="36" t="s">
        <v>40</v>
      </c>
      <c r="R2" s="5" t="s">
        <v>41</v>
      </c>
      <c r="S2" s="28" t="s">
        <v>42</v>
      </c>
      <c r="T2" s="13" t="s">
        <v>43</v>
      </c>
      <c r="U2" s="36" t="s">
        <v>44</v>
      </c>
      <c r="V2" s="36" t="s">
        <v>45</v>
      </c>
      <c r="W2" s="36" t="s">
        <v>46</v>
      </c>
      <c r="X2" s="37" t="s">
        <v>47</v>
      </c>
      <c r="Y2" s="41" t="s">
        <v>48</v>
      </c>
      <c r="Z2" s="13"/>
      <c r="AA2" s="42">
        <v>44988</v>
      </c>
      <c r="AB2" s="36" t="s">
        <v>49</v>
      </c>
      <c r="AC2" s="43" t="s">
        <v>50</v>
      </c>
      <c r="AD2" s="13"/>
      <c r="AE2" s="36" t="s">
        <v>46</v>
      </c>
    </row>
    <row r="3" s="2" customFormat="1" customHeight="1" spans="1:29">
      <c r="A3" s="16" t="s">
        <v>51</v>
      </c>
      <c r="B3" s="17" t="s">
        <v>52</v>
      </c>
      <c r="C3" s="17" t="s">
        <v>53</v>
      </c>
      <c r="D3" s="17">
        <v>18960588998</v>
      </c>
      <c r="F3" s="18" t="s">
        <v>34</v>
      </c>
      <c r="G3" s="15" t="s">
        <v>54</v>
      </c>
      <c r="H3" s="15" t="s">
        <v>55</v>
      </c>
      <c r="I3" s="32"/>
      <c r="J3" s="18" t="s">
        <v>56</v>
      </c>
      <c r="K3" s="28" t="s">
        <v>38</v>
      </c>
      <c r="M3" s="29" t="s">
        <v>39</v>
      </c>
      <c r="N3" s="11"/>
      <c r="O3" s="11"/>
      <c r="P3" s="33"/>
      <c r="R3" s="5" t="s">
        <v>41</v>
      </c>
      <c r="S3" s="28" t="s">
        <v>42</v>
      </c>
      <c r="X3" s="37" t="s">
        <v>47</v>
      </c>
      <c r="Y3" s="11"/>
      <c r="AA3" s="42">
        <v>44999</v>
      </c>
      <c r="AC3" s="43" t="s">
        <v>50</v>
      </c>
    </row>
    <row r="4" s="2" customFormat="1" customHeight="1" spans="2:29">
      <c r="B4" s="17" t="s">
        <v>57</v>
      </c>
      <c r="C4" s="17" t="s">
        <v>58</v>
      </c>
      <c r="D4" s="17">
        <v>15960939535</v>
      </c>
      <c r="F4" s="18" t="s">
        <v>34</v>
      </c>
      <c r="G4" s="15" t="s">
        <v>35</v>
      </c>
      <c r="H4" s="15" t="s">
        <v>59</v>
      </c>
      <c r="J4" s="18" t="s">
        <v>60</v>
      </c>
      <c r="K4" s="28" t="s">
        <v>38</v>
      </c>
      <c r="M4" s="29" t="s">
        <v>39</v>
      </c>
      <c r="N4" s="11"/>
      <c r="O4" s="11"/>
      <c r="P4" s="33"/>
      <c r="R4" s="5" t="s">
        <v>41</v>
      </c>
      <c r="S4" s="28" t="s">
        <v>42</v>
      </c>
      <c r="X4" s="37" t="s">
        <v>47</v>
      </c>
      <c r="Y4" s="11"/>
      <c r="AA4" s="42">
        <v>45006</v>
      </c>
      <c r="AC4" s="43" t="s">
        <v>50</v>
      </c>
    </row>
    <row r="5" s="2" customFormat="1" customHeight="1" spans="2:29">
      <c r="B5" s="17" t="s">
        <v>61</v>
      </c>
      <c r="C5" s="17" t="s">
        <v>62</v>
      </c>
      <c r="D5" s="17">
        <v>15880756686</v>
      </c>
      <c r="F5" s="18" t="s">
        <v>34</v>
      </c>
      <c r="G5" s="15" t="s">
        <v>63</v>
      </c>
      <c r="H5" s="15" t="s">
        <v>64</v>
      </c>
      <c r="J5" s="18" t="s">
        <v>65</v>
      </c>
      <c r="K5" s="28" t="s">
        <v>38</v>
      </c>
      <c r="M5" s="29" t="s">
        <v>39</v>
      </c>
      <c r="N5" s="11"/>
      <c r="O5" s="11"/>
      <c r="P5" s="33"/>
      <c r="R5" s="5" t="s">
        <v>41</v>
      </c>
      <c r="S5" s="28" t="s">
        <v>42</v>
      </c>
      <c r="X5" s="37" t="s">
        <v>47</v>
      </c>
      <c r="Y5" s="11"/>
      <c r="AA5" s="42">
        <v>45006</v>
      </c>
      <c r="AC5" s="43" t="s">
        <v>50</v>
      </c>
    </row>
    <row r="6" s="2" customFormat="1" customHeight="1" spans="2:29">
      <c r="B6" s="17" t="s">
        <v>66</v>
      </c>
      <c r="C6" s="17" t="s">
        <v>67</v>
      </c>
      <c r="D6" s="17">
        <v>13400774305</v>
      </c>
      <c r="F6" s="18" t="s">
        <v>34</v>
      </c>
      <c r="G6" s="15" t="s">
        <v>35</v>
      </c>
      <c r="H6" s="15" t="s">
        <v>59</v>
      </c>
      <c r="J6" s="18" t="s">
        <v>68</v>
      </c>
      <c r="K6" s="28" t="s">
        <v>38</v>
      </c>
      <c r="M6" s="29" t="s">
        <v>39</v>
      </c>
      <c r="N6" s="11"/>
      <c r="O6" s="11"/>
      <c r="P6" s="33"/>
      <c r="R6" s="5" t="s">
        <v>41</v>
      </c>
      <c r="S6" s="28" t="s">
        <v>42</v>
      </c>
      <c r="X6" s="37" t="s">
        <v>47</v>
      </c>
      <c r="Y6" s="11"/>
      <c r="AA6" s="42">
        <v>45010</v>
      </c>
      <c r="AC6" s="43" t="s">
        <v>50</v>
      </c>
    </row>
    <row r="7" s="2" customFormat="1" customHeight="1" spans="2:29">
      <c r="B7" s="17" t="s">
        <v>69</v>
      </c>
      <c r="C7" s="17" t="s">
        <v>70</v>
      </c>
      <c r="D7" s="17">
        <v>13959124700</v>
      </c>
      <c r="F7" s="18" t="s">
        <v>34</v>
      </c>
      <c r="G7" s="15" t="s">
        <v>71</v>
      </c>
      <c r="H7" s="15" t="s">
        <v>72</v>
      </c>
      <c r="J7" s="18" t="s">
        <v>73</v>
      </c>
      <c r="K7" s="28" t="s">
        <v>38</v>
      </c>
      <c r="M7" s="29" t="s">
        <v>39</v>
      </c>
      <c r="N7" s="11"/>
      <c r="O7" s="11"/>
      <c r="P7" s="33"/>
      <c r="R7" s="5" t="s">
        <v>41</v>
      </c>
      <c r="S7" s="28" t="s">
        <v>42</v>
      </c>
      <c r="X7" s="37" t="s">
        <v>47</v>
      </c>
      <c r="Y7" s="11"/>
      <c r="AA7" s="42">
        <v>45013</v>
      </c>
      <c r="AC7" s="43" t="s">
        <v>50</v>
      </c>
    </row>
    <row r="8" s="2" customFormat="1" customHeight="1" spans="2:29">
      <c r="B8" s="17" t="s">
        <v>74</v>
      </c>
      <c r="C8" s="17" t="s">
        <v>75</v>
      </c>
      <c r="D8" s="17">
        <v>17350016095</v>
      </c>
      <c r="F8" s="18" t="s">
        <v>34</v>
      </c>
      <c r="G8" s="15" t="s">
        <v>76</v>
      </c>
      <c r="H8" s="15" t="s">
        <v>77</v>
      </c>
      <c r="J8" s="18" t="s">
        <v>78</v>
      </c>
      <c r="K8" s="28" t="s">
        <v>38</v>
      </c>
      <c r="M8" s="29" t="s">
        <v>39</v>
      </c>
      <c r="N8" s="11"/>
      <c r="O8" s="11"/>
      <c r="P8" s="33"/>
      <c r="R8" s="5" t="s">
        <v>41</v>
      </c>
      <c r="S8" s="28" t="s">
        <v>42</v>
      </c>
      <c r="X8" s="37" t="s">
        <v>47</v>
      </c>
      <c r="Y8" s="11"/>
      <c r="AA8" s="42">
        <v>45014</v>
      </c>
      <c r="AC8" s="43" t="s">
        <v>50</v>
      </c>
    </row>
    <row r="9" s="2" customFormat="1" customHeight="1" spans="2:29">
      <c r="B9" s="17" t="s">
        <v>79</v>
      </c>
      <c r="C9" s="17" t="s">
        <v>80</v>
      </c>
      <c r="D9" s="17">
        <v>13313876811</v>
      </c>
      <c r="F9" s="18" t="s">
        <v>34</v>
      </c>
      <c r="G9" s="15" t="s">
        <v>81</v>
      </c>
      <c r="H9" s="15" t="s">
        <v>82</v>
      </c>
      <c r="J9" s="18" t="s">
        <v>83</v>
      </c>
      <c r="K9" s="28" t="s">
        <v>38</v>
      </c>
      <c r="M9" s="29" t="s">
        <v>39</v>
      </c>
      <c r="N9" s="11"/>
      <c r="O9" s="11"/>
      <c r="P9" s="33"/>
      <c r="R9" s="5" t="s">
        <v>41</v>
      </c>
      <c r="S9" s="28" t="s">
        <v>42</v>
      </c>
      <c r="X9" s="37" t="s">
        <v>47</v>
      </c>
      <c r="Y9" s="11"/>
      <c r="AA9" s="42">
        <v>45032</v>
      </c>
      <c r="AC9" s="43" t="s">
        <v>50</v>
      </c>
    </row>
    <row r="10" s="2" customFormat="1" customHeight="1" spans="2:29">
      <c r="B10" s="17" t="s">
        <v>84</v>
      </c>
      <c r="C10" s="17" t="s">
        <v>85</v>
      </c>
      <c r="D10" s="17">
        <v>13616073116</v>
      </c>
      <c r="F10" s="18" t="s">
        <v>34</v>
      </c>
      <c r="G10" s="15" t="s">
        <v>86</v>
      </c>
      <c r="H10" s="15" t="s">
        <v>87</v>
      </c>
      <c r="J10" s="18" t="s">
        <v>88</v>
      </c>
      <c r="K10" s="28" t="s">
        <v>38</v>
      </c>
      <c r="M10" s="29" t="s">
        <v>39</v>
      </c>
      <c r="N10" s="11"/>
      <c r="O10" s="11"/>
      <c r="P10" s="33"/>
      <c r="R10" s="5" t="s">
        <v>41</v>
      </c>
      <c r="S10" s="28" t="s">
        <v>42</v>
      </c>
      <c r="X10" s="37" t="s">
        <v>47</v>
      </c>
      <c r="Y10" s="11"/>
      <c r="AA10" s="42">
        <v>45034</v>
      </c>
      <c r="AC10" s="43" t="s">
        <v>50</v>
      </c>
    </row>
    <row r="11" s="2" customFormat="1" customHeight="1" spans="2:29">
      <c r="B11" s="17" t="s">
        <v>89</v>
      </c>
      <c r="C11" s="17" t="s">
        <v>90</v>
      </c>
      <c r="D11" s="17">
        <v>18506903800</v>
      </c>
      <c r="F11" s="18" t="s">
        <v>34</v>
      </c>
      <c r="G11" s="15" t="s">
        <v>71</v>
      </c>
      <c r="H11" s="15" t="s">
        <v>91</v>
      </c>
      <c r="J11" s="18" t="s">
        <v>92</v>
      </c>
      <c r="K11" s="28" t="s">
        <v>38</v>
      </c>
      <c r="M11" s="29" t="s">
        <v>39</v>
      </c>
      <c r="N11" s="11"/>
      <c r="O11" s="11"/>
      <c r="P11" s="33"/>
      <c r="R11" s="5" t="s">
        <v>41</v>
      </c>
      <c r="S11" s="28" t="s">
        <v>42</v>
      </c>
      <c r="X11" s="37" t="s">
        <v>47</v>
      </c>
      <c r="Y11" s="11"/>
      <c r="AA11" s="42">
        <v>45038</v>
      </c>
      <c r="AC11" s="43" t="s">
        <v>50</v>
      </c>
    </row>
    <row r="12" s="2" customFormat="1" customHeight="1" spans="2:29">
      <c r="B12" s="19" t="s">
        <v>93</v>
      </c>
      <c r="C12" s="19" t="s">
        <v>94</v>
      </c>
      <c r="D12" s="19">
        <v>13859439063</v>
      </c>
      <c r="F12" s="20" t="s">
        <v>34</v>
      </c>
      <c r="G12" s="15" t="s">
        <v>95</v>
      </c>
      <c r="H12" s="15" t="s">
        <v>96</v>
      </c>
      <c r="J12" s="20" t="s">
        <v>97</v>
      </c>
      <c r="K12" s="28" t="s">
        <v>38</v>
      </c>
      <c r="M12" s="29" t="s">
        <v>39</v>
      </c>
      <c r="N12" s="11"/>
      <c r="O12" s="11"/>
      <c r="P12" s="33"/>
      <c r="R12" s="5" t="s">
        <v>41</v>
      </c>
      <c r="S12" s="28" t="s">
        <v>42</v>
      </c>
      <c r="X12" s="37" t="s">
        <v>47</v>
      </c>
      <c r="Y12" s="11"/>
      <c r="AA12" s="42">
        <v>45043</v>
      </c>
      <c r="AC12" s="43" t="s">
        <v>50</v>
      </c>
    </row>
    <row r="13" s="2" customFormat="1" customHeight="1" spans="2:29">
      <c r="B13" s="17" t="s">
        <v>98</v>
      </c>
      <c r="C13" s="17" t="s">
        <v>99</v>
      </c>
      <c r="D13" s="17">
        <v>13970691855</v>
      </c>
      <c r="F13" s="18" t="s">
        <v>100</v>
      </c>
      <c r="G13" s="15" t="s">
        <v>101</v>
      </c>
      <c r="H13" s="15" t="s">
        <v>102</v>
      </c>
      <c r="J13" s="18" t="s">
        <v>103</v>
      </c>
      <c r="K13" s="28" t="s">
        <v>38</v>
      </c>
      <c r="M13" s="29" t="s">
        <v>39</v>
      </c>
      <c r="N13" s="11"/>
      <c r="O13" s="11"/>
      <c r="P13" s="33"/>
      <c r="R13" s="5" t="s">
        <v>41</v>
      </c>
      <c r="S13" s="28" t="s">
        <v>42</v>
      </c>
      <c r="X13" s="37" t="s">
        <v>47</v>
      </c>
      <c r="Y13" s="11"/>
      <c r="AA13" s="42">
        <v>45044</v>
      </c>
      <c r="AC13" s="43" t="s">
        <v>50</v>
      </c>
    </row>
    <row r="14" s="2" customFormat="1" customHeight="1" spans="2:29">
      <c r="B14" s="17" t="s">
        <v>104</v>
      </c>
      <c r="C14" s="17" t="s">
        <v>105</v>
      </c>
      <c r="D14" s="17">
        <v>13124460088</v>
      </c>
      <c r="F14" s="18" t="s">
        <v>34</v>
      </c>
      <c r="G14" s="15" t="s">
        <v>106</v>
      </c>
      <c r="H14" s="15" t="s">
        <v>107</v>
      </c>
      <c r="J14" s="18" t="s">
        <v>108</v>
      </c>
      <c r="K14" s="28" t="s">
        <v>38</v>
      </c>
      <c r="M14" s="29" t="s">
        <v>39</v>
      </c>
      <c r="N14" s="11"/>
      <c r="O14" s="11"/>
      <c r="P14" s="33"/>
      <c r="R14" s="5" t="s">
        <v>41</v>
      </c>
      <c r="S14" s="28" t="s">
        <v>42</v>
      </c>
      <c r="X14" s="37" t="s">
        <v>47</v>
      </c>
      <c r="Y14" s="11"/>
      <c r="AA14" s="42">
        <v>45045</v>
      </c>
      <c r="AC14" s="43" t="s">
        <v>50</v>
      </c>
    </row>
    <row r="15" s="2" customFormat="1" customHeight="1" spans="2:29">
      <c r="B15" s="12" t="s">
        <v>109</v>
      </c>
      <c r="C15" s="12" t="s">
        <v>110</v>
      </c>
      <c r="D15" s="12">
        <v>18359353716</v>
      </c>
      <c r="F15" s="14" t="s">
        <v>34</v>
      </c>
      <c r="G15" s="15" t="s">
        <v>86</v>
      </c>
      <c r="H15" s="15" t="s">
        <v>111</v>
      </c>
      <c r="J15" s="14" t="s">
        <v>112</v>
      </c>
      <c r="K15" s="28" t="s">
        <v>38</v>
      </c>
      <c r="M15" s="29" t="s">
        <v>39</v>
      </c>
      <c r="N15" s="11"/>
      <c r="O15" s="11"/>
      <c r="P15" s="33"/>
      <c r="R15" s="5" t="s">
        <v>41</v>
      </c>
      <c r="S15" s="28" t="s">
        <v>42</v>
      </c>
      <c r="X15" s="37" t="s">
        <v>47</v>
      </c>
      <c r="Y15" s="11"/>
      <c r="AA15" s="42">
        <v>45046</v>
      </c>
      <c r="AC15" s="43" t="s">
        <v>50</v>
      </c>
    </row>
    <row r="16" s="2" customFormat="1" customHeight="1" spans="2:29">
      <c r="B16" s="17" t="s">
        <v>113</v>
      </c>
      <c r="C16" s="17" t="s">
        <v>114</v>
      </c>
      <c r="D16" s="17">
        <v>15859492931</v>
      </c>
      <c r="F16" s="18" t="s">
        <v>34</v>
      </c>
      <c r="G16" s="15" t="s">
        <v>115</v>
      </c>
      <c r="H16" s="15" t="s">
        <v>116</v>
      </c>
      <c r="J16" s="18" t="s">
        <v>117</v>
      </c>
      <c r="K16" s="28" t="s">
        <v>38</v>
      </c>
      <c r="M16" s="29" t="s">
        <v>39</v>
      </c>
      <c r="N16" s="11"/>
      <c r="O16" s="11"/>
      <c r="P16" s="33"/>
      <c r="R16" s="5" t="s">
        <v>41</v>
      </c>
      <c r="S16" s="28" t="s">
        <v>42</v>
      </c>
      <c r="X16" s="37" t="s">
        <v>47</v>
      </c>
      <c r="Y16" s="11"/>
      <c r="AA16" s="42">
        <v>45047</v>
      </c>
      <c r="AC16" s="43" t="s">
        <v>50</v>
      </c>
    </row>
    <row r="17" s="2" customFormat="1" customHeight="1" spans="2:29">
      <c r="B17" s="17" t="s">
        <v>118</v>
      </c>
      <c r="C17" s="17" t="s">
        <v>119</v>
      </c>
      <c r="D17" s="17">
        <v>13143504145</v>
      </c>
      <c r="F17" s="18" t="s">
        <v>34</v>
      </c>
      <c r="G17" s="15" t="s">
        <v>120</v>
      </c>
      <c r="H17" s="15" t="s">
        <v>121</v>
      </c>
      <c r="J17" s="18" t="s">
        <v>122</v>
      </c>
      <c r="K17" s="28" t="s">
        <v>38</v>
      </c>
      <c r="M17" s="29" t="s">
        <v>39</v>
      </c>
      <c r="N17" s="11"/>
      <c r="O17" s="11"/>
      <c r="P17" s="33"/>
      <c r="R17" s="5" t="s">
        <v>41</v>
      </c>
      <c r="S17" s="28" t="s">
        <v>42</v>
      </c>
      <c r="X17" s="37" t="s">
        <v>47</v>
      </c>
      <c r="Y17" s="11"/>
      <c r="AA17" s="42">
        <v>45047</v>
      </c>
      <c r="AC17" s="43" t="s">
        <v>50</v>
      </c>
    </row>
    <row r="18" s="2" customFormat="1" customHeight="1" spans="2:29">
      <c r="B18" s="17" t="s">
        <v>123</v>
      </c>
      <c r="C18" s="17" t="s">
        <v>124</v>
      </c>
      <c r="D18" s="17">
        <v>18650855182</v>
      </c>
      <c r="F18" s="18" t="s">
        <v>34</v>
      </c>
      <c r="G18" s="15" t="s">
        <v>125</v>
      </c>
      <c r="H18" s="15" t="s">
        <v>126</v>
      </c>
      <c r="J18" s="18" t="s">
        <v>127</v>
      </c>
      <c r="K18" s="28" t="s">
        <v>38</v>
      </c>
      <c r="M18" s="29" t="s">
        <v>39</v>
      </c>
      <c r="N18" s="11"/>
      <c r="O18" s="11"/>
      <c r="P18" s="33"/>
      <c r="R18" s="5" t="s">
        <v>41</v>
      </c>
      <c r="S18" s="28" t="s">
        <v>42</v>
      </c>
      <c r="X18" s="37" t="s">
        <v>47</v>
      </c>
      <c r="Y18" s="11"/>
      <c r="AA18" s="42">
        <v>45053</v>
      </c>
      <c r="AC18" s="43" t="s">
        <v>50</v>
      </c>
    </row>
    <row r="19" s="2" customFormat="1" customHeight="1" spans="2:29">
      <c r="B19" s="17" t="s">
        <v>128</v>
      </c>
      <c r="C19" s="17" t="s">
        <v>129</v>
      </c>
      <c r="D19" s="17">
        <v>18106088988</v>
      </c>
      <c r="F19" s="18" t="s">
        <v>34</v>
      </c>
      <c r="G19" s="15" t="s">
        <v>71</v>
      </c>
      <c r="H19" s="15" t="s">
        <v>91</v>
      </c>
      <c r="J19" s="18" t="s">
        <v>130</v>
      </c>
      <c r="K19" s="28" t="s">
        <v>38</v>
      </c>
      <c r="M19" s="29" t="s">
        <v>39</v>
      </c>
      <c r="N19" s="11"/>
      <c r="O19" s="11"/>
      <c r="P19" s="33"/>
      <c r="R19" s="5" t="s">
        <v>41</v>
      </c>
      <c r="S19" s="28" t="s">
        <v>42</v>
      </c>
      <c r="X19" s="37" t="s">
        <v>47</v>
      </c>
      <c r="Y19" s="11"/>
      <c r="AA19" s="42">
        <v>45053</v>
      </c>
      <c r="AC19" s="43" t="s">
        <v>50</v>
      </c>
    </row>
    <row r="20" s="2" customFormat="1" customHeight="1" spans="2:29">
      <c r="B20" s="17" t="s">
        <v>131</v>
      </c>
      <c r="C20" s="17" t="s">
        <v>132</v>
      </c>
      <c r="D20" s="17">
        <v>13655953988</v>
      </c>
      <c r="F20" s="18" t="s">
        <v>34</v>
      </c>
      <c r="G20" s="15" t="s">
        <v>63</v>
      </c>
      <c r="H20" s="15" t="s">
        <v>133</v>
      </c>
      <c r="J20" s="18" t="s">
        <v>134</v>
      </c>
      <c r="K20" s="28" t="s">
        <v>38</v>
      </c>
      <c r="M20" s="29" t="s">
        <v>39</v>
      </c>
      <c r="N20" s="11"/>
      <c r="O20" s="11"/>
      <c r="P20" s="33"/>
      <c r="R20" s="5" t="s">
        <v>41</v>
      </c>
      <c r="S20" s="28" t="s">
        <v>42</v>
      </c>
      <c r="X20" s="37" t="s">
        <v>47</v>
      </c>
      <c r="Y20" s="11"/>
      <c r="AA20" s="42">
        <v>45059</v>
      </c>
      <c r="AC20" s="43" t="s">
        <v>50</v>
      </c>
    </row>
    <row r="21" s="2" customFormat="1" customHeight="1" spans="2:29">
      <c r="B21" s="17" t="s">
        <v>135</v>
      </c>
      <c r="C21" s="17" t="s">
        <v>136</v>
      </c>
      <c r="D21" s="17">
        <v>15928670532</v>
      </c>
      <c r="F21" s="18" t="s">
        <v>34</v>
      </c>
      <c r="G21" s="15" t="s">
        <v>35</v>
      </c>
      <c r="H21" s="15" t="s">
        <v>137</v>
      </c>
      <c r="J21" s="18" t="s">
        <v>138</v>
      </c>
      <c r="K21" s="28" t="s">
        <v>38</v>
      </c>
      <c r="M21" s="29" t="s">
        <v>39</v>
      </c>
      <c r="N21" s="11"/>
      <c r="O21" s="11"/>
      <c r="P21" s="33"/>
      <c r="R21" s="5" t="s">
        <v>41</v>
      </c>
      <c r="S21" s="28" t="s">
        <v>42</v>
      </c>
      <c r="X21" s="37" t="s">
        <v>47</v>
      </c>
      <c r="Y21" s="11"/>
      <c r="AA21" s="42">
        <v>45064</v>
      </c>
      <c r="AC21" s="43" t="s">
        <v>50</v>
      </c>
    </row>
    <row r="22" s="2" customFormat="1" customHeight="1" spans="2:29">
      <c r="B22" s="17" t="s">
        <v>139</v>
      </c>
      <c r="C22" s="17" t="s">
        <v>140</v>
      </c>
      <c r="D22" s="17">
        <v>15860991875</v>
      </c>
      <c r="F22" s="18" t="s">
        <v>34</v>
      </c>
      <c r="G22" s="15" t="s">
        <v>141</v>
      </c>
      <c r="H22" s="15" t="s">
        <v>142</v>
      </c>
      <c r="J22" s="18" t="s">
        <v>143</v>
      </c>
      <c r="K22" s="28" t="s">
        <v>38</v>
      </c>
      <c r="M22" s="29" t="s">
        <v>39</v>
      </c>
      <c r="N22" s="11"/>
      <c r="O22" s="11"/>
      <c r="P22" s="33"/>
      <c r="R22" s="5" t="s">
        <v>41</v>
      </c>
      <c r="S22" s="28" t="s">
        <v>42</v>
      </c>
      <c r="X22" s="37" t="s">
        <v>47</v>
      </c>
      <c r="Y22" s="11"/>
      <c r="AA22" s="42">
        <v>45067</v>
      </c>
      <c r="AC22" s="43" t="s">
        <v>50</v>
      </c>
    </row>
    <row r="23" s="2" customFormat="1" customHeight="1" spans="2:29">
      <c r="B23" s="17" t="s">
        <v>144</v>
      </c>
      <c r="C23" s="17" t="s">
        <v>145</v>
      </c>
      <c r="D23" s="17">
        <v>18650203505</v>
      </c>
      <c r="F23" s="18" t="s">
        <v>34</v>
      </c>
      <c r="G23" s="15" t="s">
        <v>106</v>
      </c>
      <c r="H23" s="15" t="s">
        <v>146</v>
      </c>
      <c r="J23" s="18" t="s">
        <v>147</v>
      </c>
      <c r="K23" s="28" t="s">
        <v>38</v>
      </c>
      <c r="M23" s="29" t="s">
        <v>39</v>
      </c>
      <c r="N23" s="11"/>
      <c r="O23" s="11"/>
      <c r="P23" s="33"/>
      <c r="R23" s="5" t="s">
        <v>41</v>
      </c>
      <c r="S23" s="28" t="s">
        <v>42</v>
      </c>
      <c r="X23" s="37" t="s">
        <v>47</v>
      </c>
      <c r="Y23" s="11"/>
      <c r="AA23" s="42">
        <v>45068</v>
      </c>
      <c r="AC23" s="43" t="s">
        <v>50</v>
      </c>
    </row>
    <row r="24" customHeight="1" spans="2:29">
      <c r="B24" s="17" t="s">
        <v>148</v>
      </c>
      <c r="C24" s="17" t="s">
        <v>149</v>
      </c>
      <c r="D24" s="17">
        <v>18729593955</v>
      </c>
      <c r="F24" s="18" t="s">
        <v>34</v>
      </c>
      <c r="G24" s="15" t="s">
        <v>150</v>
      </c>
      <c r="H24" s="15" t="s">
        <v>151</v>
      </c>
      <c r="J24" s="18" t="s">
        <v>152</v>
      </c>
      <c r="K24" s="28" t="s">
        <v>38</v>
      </c>
      <c r="M24" s="29" t="s">
        <v>39</v>
      </c>
      <c r="R24" s="5" t="s">
        <v>41</v>
      </c>
      <c r="S24" s="28" t="s">
        <v>42</v>
      </c>
      <c r="X24" s="37" t="s">
        <v>47</v>
      </c>
      <c r="AA24" s="42">
        <v>45070</v>
      </c>
      <c r="AC24" s="43" t="s">
        <v>50</v>
      </c>
    </row>
    <row r="25" customHeight="1" spans="2:29">
      <c r="B25" s="17" t="s">
        <v>153</v>
      </c>
      <c r="C25" s="17" t="s">
        <v>154</v>
      </c>
      <c r="D25" s="17">
        <v>15160466665</v>
      </c>
      <c r="F25" s="18" t="s">
        <v>34</v>
      </c>
      <c r="G25" s="15" t="s">
        <v>120</v>
      </c>
      <c r="H25" s="15" t="s">
        <v>155</v>
      </c>
      <c r="J25" s="18" t="s">
        <v>156</v>
      </c>
      <c r="K25" s="28" t="s">
        <v>38</v>
      </c>
      <c r="M25" s="29" t="s">
        <v>39</v>
      </c>
      <c r="R25" s="5" t="s">
        <v>41</v>
      </c>
      <c r="S25" s="28" t="s">
        <v>42</v>
      </c>
      <c r="X25" s="37" t="s">
        <v>47</v>
      </c>
      <c r="AA25" s="42">
        <v>45071</v>
      </c>
      <c r="AC25" s="43" t="s">
        <v>50</v>
      </c>
    </row>
    <row r="26" customHeight="1" spans="2:29">
      <c r="B26" s="17" t="s">
        <v>157</v>
      </c>
      <c r="C26" s="17" t="s">
        <v>158</v>
      </c>
      <c r="D26" s="17">
        <v>18767577472</v>
      </c>
      <c r="F26" s="18" t="s">
        <v>159</v>
      </c>
      <c r="G26" s="15" t="s">
        <v>160</v>
      </c>
      <c r="H26" s="15" t="s">
        <v>161</v>
      </c>
      <c r="J26" s="18" t="s">
        <v>162</v>
      </c>
      <c r="K26" s="28" t="s">
        <v>38</v>
      </c>
      <c r="M26" s="29" t="s">
        <v>39</v>
      </c>
      <c r="R26" s="5" t="s">
        <v>41</v>
      </c>
      <c r="S26" s="28" t="s">
        <v>42</v>
      </c>
      <c r="X26" s="37" t="s">
        <v>47</v>
      </c>
      <c r="AA26" s="42">
        <v>45074</v>
      </c>
      <c r="AC26" s="43" t="s">
        <v>50</v>
      </c>
    </row>
    <row r="27" customHeight="1" spans="2:29">
      <c r="B27" s="17" t="s">
        <v>163</v>
      </c>
      <c r="C27" s="17" t="s">
        <v>164</v>
      </c>
      <c r="D27" s="17">
        <v>15759081955</v>
      </c>
      <c r="F27" s="18" t="s">
        <v>34</v>
      </c>
      <c r="G27" s="15" t="s">
        <v>165</v>
      </c>
      <c r="H27" s="15" t="s">
        <v>166</v>
      </c>
      <c r="J27" s="18" t="s">
        <v>167</v>
      </c>
      <c r="K27" s="28" t="s">
        <v>38</v>
      </c>
      <c r="M27" s="29" t="s">
        <v>39</v>
      </c>
      <c r="R27" s="5" t="s">
        <v>41</v>
      </c>
      <c r="S27" s="28" t="s">
        <v>42</v>
      </c>
      <c r="X27" s="37" t="s">
        <v>47</v>
      </c>
      <c r="AA27" s="42">
        <v>45080</v>
      </c>
      <c r="AC27" s="43" t="s">
        <v>50</v>
      </c>
    </row>
    <row r="28" customHeight="1" spans="2:29">
      <c r="B28" s="17" t="s">
        <v>168</v>
      </c>
      <c r="C28" s="17" t="s">
        <v>169</v>
      </c>
      <c r="D28" s="17">
        <v>15717242706</v>
      </c>
      <c r="F28" s="18" t="s">
        <v>170</v>
      </c>
      <c r="G28" s="15" t="s">
        <v>171</v>
      </c>
      <c r="H28" s="15" t="s">
        <v>172</v>
      </c>
      <c r="J28" s="18" t="s">
        <v>173</v>
      </c>
      <c r="K28" s="28" t="s">
        <v>38</v>
      </c>
      <c r="M28" s="29" t="s">
        <v>39</v>
      </c>
      <c r="R28" s="5" t="s">
        <v>41</v>
      </c>
      <c r="S28" s="28" t="s">
        <v>42</v>
      </c>
      <c r="X28" s="37" t="s">
        <v>47</v>
      </c>
      <c r="AA28" s="42">
        <v>45083</v>
      </c>
      <c r="AC28" s="43" t="s">
        <v>50</v>
      </c>
    </row>
    <row r="29" customHeight="1" spans="2:29">
      <c r="B29" s="21" t="s">
        <v>174</v>
      </c>
      <c r="C29" s="17" t="s">
        <v>175</v>
      </c>
      <c r="D29" s="17">
        <v>18859810077</v>
      </c>
      <c r="F29" s="18" t="s">
        <v>34</v>
      </c>
      <c r="G29" s="15" t="s">
        <v>95</v>
      </c>
      <c r="H29" s="15" t="s">
        <v>176</v>
      </c>
      <c r="J29" s="18" t="s">
        <v>177</v>
      </c>
      <c r="K29" s="28" t="s">
        <v>38</v>
      </c>
      <c r="M29" s="29" t="s">
        <v>39</v>
      </c>
      <c r="R29" s="5" t="s">
        <v>41</v>
      </c>
      <c r="S29" s="28" t="s">
        <v>42</v>
      </c>
      <c r="X29" s="37" t="s">
        <v>47</v>
      </c>
      <c r="AA29" s="42">
        <v>45083</v>
      </c>
      <c r="AC29" s="43" t="s">
        <v>50</v>
      </c>
    </row>
    <row r="30" customHeight="1" spans="2:29">
      <c r="B30" s="17" t="s">
        <v>178</v>
      </c>
      <c r="C30" s="17" t="s">
        <v>179</v>
      </c>
      <c r="D30" s="17">
        <v>13850707869</v>
      </c>
      <c r="F30" s="18" t="s">
        <v>34</v>
      </c>
      <c r="G30" s="15" t="s">
        <v>63</v>
      </c>
      <c r="H30" s="15" t="s">
        <v>180</v>
      </c>
      <c r="J30" s="18" t="s">
        <v>181</v>
      </c>
      <c r="K30" s="28" t="s">
        <v>38</v>
      </c>
      <c r="M30" s="29" t="s">
        <v>39</v>
      </c>
      <c r="R30" s="5" t="s">
        <v>41</v>
      </c>
      <c r="S30" s="28" t="s">
        <v>42</v>
      </c>
      <c r="X30" s="37" t="s">
        <v>47</v>
      </c>
      <c r="AA30" s="42">
        <v>45083</v>
      </c>
      <c r="AC30" s="43" t="s">
        <v>50</v>
      </c>
    </row>
    <row r="31" customHeight="1" spans="2:29">
      <c r="B31" s="17" t="s">
        <v>182</v>
      </c>
      <c r="C31" s="17" t="s">
        <v>183</v>
      </c>
      <c r="D31" s="17">
        <v>18259068271</v>
      </c>
      <c r="F31" s="18" t="s">
        <v>34</v>
      </c>
      <c r="G31" s="15" t="s">
        <v>184</v>
      </c>
      <c r="H31" s="15" t="s">
        <v>185</v>
      </c>
      <c r="J31" s="18" t="s">
        <v>186</v>
      </c>
      <c r="K31" s="28" t="s">
        <v>38</v>
      </c>
      <c r="M31" s="29" t="s">
        <v>39</v>
      </c>
      <c r="R31" s="5" t="s">
        <v>41</v>
      </c>
      <c r="S31" s="28" t="s">
        <v>42</v>
      </c>
      <c r="X31" s="37" t="s">
        <v>47</v>
      </c>
      <c r="AA31" s="42">
        <v>45090</v>
      </c>
      <c r="AC31" s="43" t="s">
        <v>50</v>
      </c>
    </row>
    <row r="32" customHeight="1" spans="2:29">
      <c r="B32" s="17" t="s">
        <v>187</v>
      </c>
      <c r="C32" s="17" t="s">
        <v>188</v>
      </c>
      <c r="D32" s="17">
        <v>18650260072</v>
      </c>
      <c r="F32" s="18" t="s">
        <v>34</v>
      </c>
      <c r="G32" s="15" t="s">
        <v>120</v>
      </c>
      <c r="H32" s="15" t="s">
        <v>106</v>
      </c>
      <c r="J32" s="18" t="s">
        <v>189</v>
      </c>
      <c r="K32" s="28" t="s">
        <v>38</v>
      </c>
      <c r="M32" s="29" t="s">
        <v>39</v>
      </c>
      <c r="R32" s="5" t="s">
        <v>41</v>
      </c>
      <c r="S32" s="28" t="s">
        <v>42</v>
      </c>
      <c r="X32" s="37" t="s">
        <v>47</v>
      </c>
      <c r="AA32" s="42">
        <v>45097</v>
      </c>
      <c r="AC32" s="43" t="s">
        <v>50</v>
      </c>
    </row>
    <row r="33" customHeight="1" spans="2:29">
      <c r="B33" s="17" t="s">
        <v>190</v>
      </c>
      <c r="C33" s="17" t="s">
        <v>191</v>
      </c>
      <c r="D33" s="17">
        <v>17606040504</v>
      </c>
      <c r="F33" s="18" t="s">
        <v>34</v>
      </c>
      <c r="G33" s="15" t="s">
        <v>192</v>
      </c>
      <c r="H33" s="15" t="s">
        <v>193</v>
      </c>
      <c r="J33" s="18" t="s">
        <v>194</v>
      </c>
      <c r="K33" s="28" t="s">
        <v>38</v>
      </c>
      <c r="M33" s="29" t="s">
        <v>39</v>
      </c>
      <c r="R33" s="5" t="s">
        <v>41</v>
      </c>
      <c r="S33" s="28" t="s">
        <v>42</v>
      </c>
      <c r="X33" s="37" t="s">
        <v>47</v>
      </c>
      <c r="AA33" s="42">
        <v>45100</v>
      </c>
      <c r="AC33" s="43" t="s">
        <v>50</v>
      </c>
    </row>
    <row r="34" customHeight="1" spans="2:29">
      <c r="B34" s="21" t="s">
        <v>195</v>
      </c>
      <c r="C34" s="17" t="s">
        <v>196</v>
      </c>
      <c r="D34" s="17">
        <v>16608619851</v>
      </c>
      <c r="F34" s="18" t="s">
        <v>170</v>
      </c>
      <c r="G34" s="15" t="s">
        <v>171</v>
      </c>
      <c r="H34" s="15" t="s">
        <v>197</v>
      </c>
      <c r="J34" s="18" t="s">
        <v>198</v>
      </c>
      <c r="K34" s="28" t="s">
        <v>38</v>
      </c>
      <c r="M34" s="29" t="s">
        <v>39</v>
      </c>
      <c r="R34" s="5" t="s">
        <v>41</v>
      </c>
      <c r="S34" s="28" t="s">
        <v>42</v>
      </c>
      <c r="X34" s="37" t="s">
        <v>47</v>
      </c>
      <c r="AA34" s="42">
        <v>45107</v>
      </c>
      <c r="AC34" s="43" t="s">
        <v>50</v>
      </c>
    </row>
    <row r="35" customHeight="1" spans="2:29">
      <c r="B35" s="17" t="s">
        <v>199</v>
      </c>
      <c r="C35" s="17" t="s">
        <v>90</v>
      </c>
      <c r="D35" s="17">
        <v>18506903800</v>
      </c>
      <c r="F35" s="18" t="s">
        <v>34</v>
      </c>
      <c r="G35" s="15" t="s">
        <v>71</v>
      </c>
      <c r="H35" s="15" t="s">
        <v>200</v>
      </c>
      <c r="J35" s="18" t="s">
        <v>201</v>
      </c>
      <c r="K35" s="28" t="s">
        <v>38</v>
      </c>
      <c r="M35" s="29" t="s">
        <v>39</v>
      </c>
      <c r="R35" s="5" t="s">
        <v>41</v>
      </c>
      <c r="S35" s="28" t="s">
        <v>42</v>
      </c>
      <c r="X35" s="37" t="s">
        <v>47</v>
      </c>
      <c r="AA35" s="42">
        <v>45109</v>
      </c>
      <c r="AC35" s="43" t="s">
        <v>50</v>
      </c>
    </row>
    <row r="36" customHeight="1" spans="2:29">
      <c r="B36" s="17" t="s">
        <v>202</v>
      </c>
      <c r="C36" s="17" t="s">
        <v>203</v>
      </c>
      <c r="D36" s="17">
        <v>15080013213</v>
      </c>
      <c r="F36" s="18" t="s">
        <v>34</v>
      </c>
      <c r="G36" s="15" t="s">
        <v>204</v>
      </c>
      <c r="H36" s="15" t="s">
        <v>205</v>
      </c>
      <c r="J36" s="18" t="s">
        <v>206</v>
      </c>
      <c r="K36" s="28" t="s">
        <v>38</v>
      </c>
      <c r="M36" s="29" t="s">
        <v>39</v>
      </c>
      <c r="R36" s="5" t="s">
        <v>41</v>
      </c>
      <c r="S36" s="28" t="s">
        <v>42</v>
      </c>
      <c r="X36" s="37" t="s">
        <v>47</v>
      </c>
      <c r="AA36" s="42">
        <v>45110</v>
      </c>
      <c r="AC36" s="43" t="s">
        <v>50</v>
      </c>
    </row>
    <row r="37" customHeight="1" spans="2:29">
      <c r="B37" s="17" t="s">
        <v>207</v>
      </c>
      <c r="C37" s="17" t="s">
        <v>208</v>
      </c>
      <c r="D37" s="17">
        <v>13950245452</v>
      </c>
      <c r="F37" s="18" t="s">
        <v>34</v>
      </c>
      <c r="G37" s="15" t="s">
        <v>209</v>
      </c>
      <c r="H37" s="15" t="s">
        <v>210</v>
      </c>
      <c r="J37" s="18" t="s">
        <v>211</v>
      </c>
      <c r="K37" s="28" t="s">
        <v>38</v>
      </c>
      <c r="M37" s="29" t="s">
        <v>39</v>
      </c>
      <c r="R37" s="5" t="s">
        <v>41</v>
      </c>
      <c r="S37" s="28" t="s">
        <v>42</v>
      </c>
      <c r="X37" s="37" t="s">
        <v>47</v>
      </c>
      <c r="AA37" s="42">
        <v>45114</v>
      </c>
      <c r="AC37" s="43" t="s">
        <v>50</v>
      </c>
    </row>
    <row r="38" customHeight="1" spans="2:29">
      <c r="B38" s="17" t="s">
        <v>212</v>
      </c>
      <c r="C38" s="17" t="s">
        <v>213</v>
      </c>
      <c r="D38" s="17">
        <v>13101411787</v>
      </c>
      <c r="F38" s="18" t="s">
        <v>34</v>
      </c>
      <c r="G38" s="15" t="s">
        <v>71</v>
      </c>
      <c r="H38" s="15" t="s">
        <v>200</v>
      </c>
      <c r="J38" s="18" t="s">
        <v>214</v>
      </c>
      <c r="K38" s="28" t="s">
        <v>38</v>
      </c>
      <c r="M38" s="29" t="s">
        <v>39</v>
      </c>
      <c r="R38" s="5" t="s">
        <v>41</v>
      </c>
      <c r="S38" s="28" t="s">
        <v>42</v>
      </c>
      <c r="X38" s="37" t="s">
        <v>47</v>
      </c>
      <c r="AA38" s="42">
        <v>45115</v>
      </c>
      <c r="AC38" s="43" t="s">
        <v>50</v>
      </c>
    </row>
    <row r="39" customHeight="1" spans="2:29">
      <c r="B39" s="17" t="s">
        <v>215</v>
      </c>
      <c r="C39" s="17" t="s">
        <v>216</v>
      </c>
      <c r="D39" s="17">
        <v>18605003917</v>
      </c>
      <c r="F39" s="18" t="s">
        <v>34</v>
      </c>
      <c r="G39" s="15" t="s">
        <v>217</v>
      </c>
      <c r="H39" s="15" t="s">
        <v>218</v>
      </c>
      <c r="J39" s="18" t="s">
        <v>219</v>
      </c>
      <c r="K39" s="28" t="s">
        <v>38</v>
      </c>
      <c r="M39" s="29" t="s">
        <v>39</v>
      </c>
      <c r="R39" s="5" t="s">
        <v>41</v>
      </c>
      <c r="S39" s="28" t="s">
        <v>42</v>
      </c>
      <c r="X39" s="37" t="s">
        <v>47</v>
      </c>
      <c r="AA39" s="42">
        <v>45115</v>
      </c>
      <c r="AC39" s="43" t="s">
        <v>50</v>
      </c>
    </row>
    <row r="40" customHeight="1" spans="2:29">
      <c r="B40" s="17" t="s">
        <v>220</v>
      </c>
      <c r="C40" s="17" t="s">
        <v>221</v>
      </c>
      <c r="D40" s="17">
        <v>13774572707</v>
      </c>
      <c r="F40" s="18" t="s">
        <v>34</v>
      </c>
      <c r="G40" s="15" t="s">
        <v>71</v>
      </c>
      <c r="H40" s="15" t="s">
        <v>222</v>
      </c>
      <c r="J40" s="18" t="s">
        <v>223</v>
      </c>
      <c r="K40" s="28" t="s">
        <v>38</v>
      </c>
      <c r="M40" s="29" t="s">
        <v>39</v>
      </c>
      <c r="R40" s="5" t="s">
        <v>41</v>
      </c>
      <c r="S40" s="28" t="s">
        <v>42</v>
      </c>
      <c r="X40" s="37" t="s">
        <v>47</v>
      </c>
      <c r="AA40" s="42">
        <v>45121</v>
      </c>
      <c r="AC40" s="43" t="s">
        <v>50</v>
      </c>
    </row>
    <row r="41" customHeight="1" spans="2:29">
      <c r="B41" s="17" t="s">
        <v>224</v>
      </c>
      <c r="C41" s="17" t="s">
        <v>225</v>
      </c>
      <c r="D41" s="17">
        <v>13799732968</v>
      </c>
      <c r="F41" s="18" t="s">
        <v>34</v>
      </c>
      <c r="G41" s="15" t="s">
        <v>35</v>
      </c>
      <c r="H41" s="15" t="s">
        <v>226</v>
      </c>
      <c r="J41" s="18" t="s">
        <v>227</v>
      </c>
      <c r="K41" s="28" t="s">
        <v>38</v>
      </c>
      <c r="M41" s="29" t="s">
        <v>39</v>
      </c>
      <c r="R41" s="5" t="s">
        <v>41</v>
      </c>
      <c r="S41" s="28" t="s">
        <v>42</v>
      </c>
      <c r="X41" s="37" t="s">
        <v>47</v>
      </c>
      <c r="AA41" s="42">
        <v>45127</v>
      </c>
      <c r="AC41" s="43" t="s">
        <v>50</v>
      </c>
    </row>
    <row r="42" customHeight="1" spans="2:29">
      <c r="B42" s="17" t="s">
        <v>228</v>
      </c>
      <c r="C42" s="17" t="s">
        <v>229</v>
      </c>
      <c r="D42" s="17">
        <v>13489172333</v>
      </c>
      <c r="F42" s="18" t="s">
        <v>34</v>
      </c>
      <c r="G42" s="15" t="s">
        <v>209</v>
      </c>
      <c r="H42" s="15" t="s">
        <v>230</v>
      </c>
      <c r="J42" s="18" t="s">
        <v>231</v>
      </c>
      <c r="K42" s="28" t="s">
        <v>38</v>
      </c>
      <c r="M42" s="29" t="s">
        <v>39</v>
      </c>
      <c r="R42" s="5" t="s">
        <v>41</v>
      </c>
      <c r="S42" s="28" t="s">
        <v>42</v>
      </c>
      <c r="X42" s="37" t="s">
        <v>47</v>
      </c>
      <c r="AA42" s="42">
        <v>45130</v>
      </c>
      <c r="AC42" s="43" t="s">
        <v>50</v>
      </c>
    </row>
    <row r="43" customHeight="1" spans="2:29">
      <c r="B43" s="17" t="s">
        <v>232</v>
      </c>
      <c r="C43" s="17" t="s">
        <v>233</v>
      </c>
      <c r="D43" s="17">
        <v>15375982825</v>
      </c>
      <c r="F43" s="18" t="s">
        <v>34</v>
      </c>
      <c r="G43" s="15" t="s">
        <v>184</v>
      </c>
      <c r="H43" s="15" t="s">
        <v>234</v>
      </c>
      <c r="J43" s="18" t="s">
        <v>235</v>
      </c>
      <c r="K43" s="28" t="s">
        <v>38</v>
      </c>
      <c r="M43" s="29" t="s">
        <v>39</v>
      </c>
      <c r="R43" s="5" t="s">
        <v>41</v>
      </c>
      <c r="S43" s="28" t="s">
        <v>42</v>
      </c>
      <c r="X43" s="37" t="s">
        <v>47</v>
      </c>
      <c r="AA43" s="42">
        <v>45137</v>
      </c>
      <c r="AC43" s="43" t="s">
        <v>50</v>
      </c>
    </row>
    <row r="44" customHeight="1" spans="2:29">
      <c r="B44" s="17" t="s">
        <v>236</v>
      </c>
      <c r="C44" s="17" t="s">
        <v>237</v>
      </c>
      <c r="D44" s="17">
        <v>13123017333</v>
      </c>
      <c r="F44" s="18" t="s">
        <v>34</v>
      </c>
      <c r="G44" s="15" t="s">
        <v>238</v>
      </c>
      <c r="H44" s="15" t="s">
        <v>239</v>
      </c>
      <c r="J44" s="18" t="s">
        <v>240</v>
      </c>
      <c r="K44" s="28" t="s">
        <v>38</v>
      </c>
      <c r="M44" s="29" t="s">
        <v>39</v>
      </c>
      <c r="R44" s="5" t="s">
        <v>41</v>
      </c>
      <c r="S44" s="28" t="s">
        <v>42</v>
      </c>
      <c r="X44" s="37" t="s">
        <v>47</v>
      </c>
      <c r="AA44" s="42">
        <v>45139</v>
      </c>
      <c r="AC44" s="43" t="s">
        <v>50</v>
      </c>
    </row>
    <row r="45" customHeight="1" spans="2:29">
      <c r="B45" s="17" t="s">
        <v>241</v>
      </c>
      <c r="C45" s="17" t="s">
        <v>242</v>
      </c>
      <c r="D45" s="17">
        <v>13405998696</v>
      </c>
      <c r="F45" s="18" t="s">
        <v>34</v>
      </c>
      <c r="G45" s="15" t="s">
        <v>71</v>
      </c>
      <c r="H45" s="15" t="s">
        <v>243</v>
      </c>
      <c r="J45" s="18" t="s">
        <v>244</v>
      </c>
      <c r="K45" s="28" t="s">
        <v>38</v>
      </c>
      <c r="M45" s="29" t="s">
        <v>39</v>
      </c>
      <c r="R45" s="5" t="s">
        <v>41</v>
      </c>
      <c r="S45" s="28" t="s">
        <v>42</v>
      </c>
      <c r="X45" s="37" t="s">
        <v>47</v>
      </c>
      <c r="AA45" s="42">
        <v>45140</v>
      </c>
      <c r="AC45" s="43" t="s">
        <v>50</v>
      </c>
    </row>
    <row r="46" customHeight="1" spans="2:29">
      <c r="B46" s="17" t="s">
        <v>245</v>
      </c>
      <c r="C46" s="17" t="s">
        <v>246</v>
      </c>
      <c r="D46" s="17">
        <v>13157978787</v>
      </c>
      <c r="F46" s="18" t="s">
        <v>159</v>
      </c>
      <c r="G46" s="15" t="s">
        <v>247</v>
      </c>
      <c r="H46" s="15" t="s">
        <v>248</v>
      </c>
      <c r="J46" s="18" t="s">
        <v>249</v>
      </c>
      <c r="K46" s="28" t="s">
        <v>38</v>
      </c>
      <c r="M46" s="29" t="s">
        <v>39</v>
      </c>
      <c r="R46" s="5" t="s">
        <v>41</v>
      </c>
      <c r="S46" s="28" t="s">
        <v>42</v>
      </c>
      <c r="X46" s="37" t="s">
        <v>47</v>
      </c>
      <c r="AA46" s="42">
        <v>45143</v>
      </c>
      <c r="AC46" s="43" t="s">
        <v>50</v>
      </c>
    </row>
    <row r="47" customHeight="1" spans="2:29">
      <c r="B47" s="17" t="s">
        <v>250</v>
      </c>
      <c r="C47" s="17" t="s">
        <v>251</v>
      </c>
      <c r="D47" s="17">
        <v>15860808031</v>
      </c>
      <c r="F47" s="18" t="s">
        <v>34</v>
      </c>
      <c r="G47" s="15" t="s">
        <v>184</v>
      </c>
      <c r="H47" s="15" t="s">
        <v>252</v>
      </c>
      <c r="J47" s="18" t="s">
        <v>253</v>
      </c>
      <c r="K47" s="28" t="s">
        <v>38</v>
      </c>
      <c r="M47" s="29" t="s">
        <v>39</v>
      </c>
      <c r="R47" s="5" t="s">
        <v>41</v>
      </c>
      <c r="S47" s="28" t="s">
        <v>42</v>
      </c>
      <c r="X47" s="37" t="s">
        <v>47</v>
      </c>
      <c r="AA47" s="42">
        <v>45145</v>
      </c>
      <c r="AC47" s="43" t="s">
        <v>50</v>
      </c>
    </row>
    <row r="48" customHeight="1" spans="2:29">
      <c r="B48" s="17" t="s">
        <v>254</v>
      </c>
      <c r="C48" s="17" t="s">
        <v>255</v>
      </c>
      <c r="D48" s="17">
        <v>18202318350</v>
      </c>
      <c r="F48" s="18" t="s">
        <v>34</v>
      </c>
      <c r="G48" s="15" t="s">
        <v>35</v>
      </c>
      <c r="H48" s="15" t="s">
        <v>226</v>
      </c>
      <c r="J48" s="18" t="s">
        <v>256</v>
      </c>
      <c r="K48" s="28" t="s">
        <v>38</v>
      </c>
      <c r="M48" s="29" t="s">
        <v>39</v>
      </c>
      <c r="R48" s="5" t="s">
        <v>41</v>
      </c>
      <c r="S48" s="28" t="s">
        <v>42</v>
      </c>
      <c r="X48" s="37" t="s">
        <v>47</v>
      </c>
      <c r="AA48" s="42">
        <v>45153</v>
      </c>
      <c r="AC48" s="43" t="s">
        <v>50</v>
      </c>
    </row>
    <row r="49" customHeight="1" spans="2:29">
      <c r="B49" s="17" t="s">
        <v>257</v>
      </c>
      <c r="C49" s="17" t="s">
        <v>258</v>
      </c>
      <c r="D49" s="17">
        <v>18359208972</v>
      </c>
      <c r="F49" s="18" t="s">
        <v>34</v>
      </c>
      <c r="G49" s="15" t="s">
        <v>35</v>
      </c>
      <c r="H49" s="15" t="s">
        <v>259</v>
      </c>
      <c r="J49" s="18" t="s">
        <v>260</v>
      </c>
      <c r="K49" s="28" t="s">
        <v>38</v>
      </c>
      <c r="M49" s="29" t="s">
        <v>39</v>
      </c>
      <c r="R49" s="5" t="s">
        <v>41</v>
      </c>
      <c r="S49" s="28" t="s">
        <v>42</v>
      </c>
      <c r="X49" s="37" t="s">
        <v>47</v>
      </c>
      <c r="AA49" s="42">
        <v>45153</v>
      </c>
      <c r="AC49" s="43" t="s">
        <v>50</v>
      </c>
    </row>
    <row r="50" customHeight="1" spans="2:29">
      <c r="B50" s="22" t="s">
        <v>261</v>
      </c>
      <c r="C50" s="22" t="s">
        <v>262</v>
      </c>
      <c r="D50" s="22">
        <v>18311020671</v>
      </c>
      <c r="F50" s="23" t="s">
        <v>34</v>
      </c>
      <c r="G50" s="15" t="s">
        <v>86</v>
      </c>
      <c r="H50" s="15" t="s">
        <v>87</v>
      </c>
      <c r="J50" s="23" t="s">
        <v>263</v>
      </c>
      <c r="K50" s="28" t="s">
        <v>38</v>
      </c>
      <c r="M50" s="29" t="s">
        <v>39</v>
      </c>
      <c r="R50" s="5" t="s">
        <v>41</v>
      </c>
      <c r="S50" s="28" t="s">
        <v>42</v>
      </c>
      <c r="X50" s="37" t="s">
        <v>47</v>
      </c>
      <c r="AA50" s="42">
        <v>45156</v>
      </c>
      <c r="AC50" s="43" t="s">
        <v>50</v>
      </c>
    </row>
    <row r="51" customHeight="1" spans="2:29">
      <c r="B51" s="24" t="s">
        <v>264</v>
      </c>
      <c r="C51" s="24" t="s">
        <v>265</v>
      </c>
      <c r="D51" s="24">
        <v>13850855759</v>
      </c>
      <c r="F51" s="25" t="s">
        <v>34</v>
      </c>
      <c r="G51" s="15" t="s">
        <v>95</v>
      </c>
      <c r="H51" s="15" t="s">
        <v>96</v>
      </c>
      <c r="J51" s="25" t="s">
        <v>266</v>
      </c>
      <c r="K51" s="28" t="s">
        <v>38</v>
      </c>
      <c r="M51" s="29" t="s">
        <v>39</v>
      </c>
      <c r="R51" s="5" t="s">
        <v>41</v>
      </c>
      <c r="S51" s="28" t="s">
        <v>42</v>
      </c>
      <c r="X51" s="37" t="s">
        <v>47</v>
      </c>
      <c r="AA51" s="42">
        <v>45165</v>
      </c>
      <c r="AC51" s="43" t="s">
        <v>50</v>
      </c>
    </row>
    <row r="52" customHeight="1" spans="2:29">
      <c r="B52" s="17" t="s">
        <v>267</v>
      </c>
      <c r="C52" s="17" t="s">
        <v>268</v>
      </c>
      <c r="D52" s="17">
        <v>13692817344</v>
      </c>
      <c r="F52" s="18" t="s">
        <v>269</v>
      </c>
      <c r="G52" s="15" t="s">
        <v>270</v>
      </c>
      <c r="H52" s="15" t="s">
        <v>271</v>
      </c>
      <c r="J52" s="18" t="s">
        <v>272</v>
      </c>
      <c r="K52" s="28" t="s">
        <v>38</v>
      </c>
      <c r="M52" s="29" t="s">
        <v>39</v>
      </c>
      <c r="R52" s="5" t="s">
        <v>41</v>
      </c>
      <c r="S52" s="28" t="s">
        <v>42</v>
      </c>
      <c r="X52" s="37" t="s">
        <v>47</v>
      </c>
      <c r="AA52" s="42">
        <v>45177</v>
      </c>
      <c r="AC52" s="43" t="s">
        <v>50</v>
      </c>
    </row>
    <row r="53" customHeight="1" spans="2:29">
      <c r="B53" s="17" t="s">
        <v>273</v>
      </c>
      <c r="C53" s="17" t="s">
        <v>274</v>
      </c>
      <c r="D53" s="17">
        <v>15705923821</v>
      </c>
      <c r="F53" s="18" t="s">
        <v>34</v>
      </c>
      <c r="G53" s="15" t="s">
        <v>35</v>
      </c>
      <c r="H53" s="15" t="s">
        <v>259</v>
      </c>
      <c r="J53" s="18" t="s">
        <v>275</v>
      </c>
      <c r="K53" s="28" t="s">
        <v>38</v>
      </c>
      <c r="M53" s="29" t="s">
        <v>39</v>
      </c>
      <c r="R53" s="5" t="s">
        <v>41</v>
      </c>
      <c r="S53" s="28" t="s">
        <v>42</v>
      </c>
      <c r="X53" s="37" t="s">
        <v>47</v>
      </c>
      <c r="AA53" s="42">
        <v>45178</v>
      </c>
      <c r="AC53" s="43" t="s">
        <v>50</v>
      </c>
    </row>
    <row r="54" customHeight="1" spans="2:29">
      <c r="B54" s="17" t="s">
        <v>276</v>
      </c>
      <c r="C54" s="17" t="s">
        <v>277</v>
      </c>
      <c r="D54" s="17">
        <v>13850727007</v>
      </c>
      <c r="F54" s="18" t="s">
        <v>34</v>
      </c>
      <c r="G54" s="15" t="s">
        <v>115</v>
      </c>
      <c r="H54" s="15" t="s">
        <v>116</v>
      </c>
      <c r="J54" s="18" t="s">
        <v>278</v>
      </c>
      <c r="K54" s="28" t="s">
        <v>38</v>
      </c>
      <c r="M54" s="29" t="s">
        <v>39</v>
      </c>
      <c r="R54" s="5" t="s">
        <v>41</v>
      </c>
      <c r="S54" s="28" t="s">
        <v>42</v>
      </c>
      <c r="X54" s="37" t="s">
        <v>47</v>
      </c>
      <c r="AA54" s="42">
        <v>45185</v>
      </c>
      <c r="AC54" s="43" t="s">
        <v>50</v>
      </c>
    </row>
    <row r="55" customHeight="1" spans="2:29">
      <c r="B55" s="17" t="s">
        <v>279</v>
      </c>
      <c r="C55" s="17" t="s">
        <v>280</v>
      </c>
      <c r="D55" s="17">
        <v>13276239558</v>
      </c>
      <c r="F55" s="18" t="s">
        <v>281</v>
      </c>
      <c r="G55" s="15" t="s">
        <v>282</v>
      </c>
      <c r="H55" s="15" t="s">
        <v>283</v>
      </c>
      <c r="J55" s="18" t="s">
        <v>284</v>
      </c>
      <c r="K55" s="28" t="s">
        <v>38</v>
      </c>
      <c r="M55" s="29" t="s">
        <v>39</v>
      </c>
      <c r="R55" s="5" t="s">
        <v>41</v>
      </c>
      <c r="S55" s="28" t="s">
        <v>42</v>
      </c>
      <c r="X55" s="37" t="s">
        <v>47</v>
      </c>
      <c r="AA55" s="42">
        <v>45187</v>
      </c>
      <c r="AC55" s="43" t="s">
        <v>50</v>
      </c>
    </row>
    <row r="56" customHeight="1" spans="2:29">
      <c r="B56" s="17" t="s">
        <v>285</v>
      </c>
      <c r="C56" s="17" t="s">
        <v>286</v>
      </c>
      <c r="D56" s="17">
        <v>13787044361</v>
      </c>
      <c r="F56" s="18" t="s">
        <v>100</v>
      </c>
      <c r="G56" s="15" t="s">
        <v>287</v>
      </c>
      <c r="H56" s="15" t="s">
        <v>288</v>
      </c>
      <c r="J56" s="18" t="s">
        <v>289</v>
      </c>
      <c r="K56" s="28" t="s">
        <v>38</v>
      </c>
      <c r="M56" s="29" t="s">
        <v>39</v>
      </c>
      <c r="R56" s="5" t="s">
        <v>41</v>
      </c>
      <c r="S56" s="28" t="s">
        <v>42</v>
      </c>
      <c r="X56" s="37" t="s">
        <v>47</v>
      </c>
      <c r="AA56" s="42">
        <v>45194</v>
      </c>
      <c r="AC56" s="43" t="s">
        <v>50</v>
      </c>
    </row>
    <row r="57" customHeight="1" spans="2:29">
      <c r="B57" s="17" t="s">
        <v>290</v>
      </c>
      <c r="C57" s="17" t="s">
        <v>291</v>
      </c>
      <c r="D57" s="17">
        <v>15605037917</v>
      </c>
      <c r="F57" s="18" t="s">
        <v>34</v>
      </c>
      <c r="G57" s="15" t="s">
        <v>35</v>
      </c>
      <c r="H57" s="15" t="s">
        <v>59</v>
      </c>
      <c r="J57" s="18" t="s">
        <v>292</v>
      </c>
      <c r="K57" s="28" t="s">
        <v>38</v>
      </c>
      <c r="M57" s="29" t="s">
        <v>39</v>
      </c>
      <c r="R57" s="5" t="s">
        <v>41</v>
      </c>
      <c r="S57" s="28" t="s">
        <v>42</v>
      </c>
      <c r="X57" s="37" t="s">
        <v>47</v>
      </c>
      <c r="AA57" s="42">
        <v>45196</v>
      </c>
      <c r="AC57" s="43" t="s">
        <v>50</v>
      </c>
    </row>
    <row r="58" customHeight="1" spans="2:29">
      <c r="B58" s="12" t="s">
        <v>293</v>
      </c>
      <c r="C58" s="12" t="s">
        <v>294</v>
      </c>
      <c r="D58" s="12">
        <v>13799837480</v>
      </c>
      <c r="F58" s="14" t="s">
        <v>34</v>
      </c>
      <c r="G58" s="15" t="s">
        <v>150</v>
      </c>
      <c r="H58" s="15" t="s">
        <v>295</v>
      </c>
      <c r="J58" s="14" t="s">
        <v>296</v>
      </c>
      <c r="K58" s="28" t="s">
        <v>38</v>
      </c>
      <c r="M58" s="29" t="s">
        <v>39</v>
      </c>
      <c r="R58" s="5" t="s">
        <v>41</v>
      </c>
      <c r="S58" s="28" t="s">
        <v>42</v>
      </c>
      <c r="X58" s="37" t="s">
        <v>47</v>
      </c>
      <c r="AA58" s="42">
        <v>45197</v>
      </c>
      <c r="AC58" s="43" t="s">
        <v>50</v>
      </c>
    </row>
    <row r="59" customHeight="1" spans="2:29">
      <c r="B59" s="17" t="s">
        <v>297</v>
      </c>
      <c r="C59" s="17" t="s">
        <v>298</v>
      </c>
      <c r="D59" s="17">
        <v>18572760172</v>
      </c>
      <c r="F59" s="18" t="s">
        <v>170</v>
      </c>
      <c r="G59" s="15" t="s">
        <v>299</v>
      </c>
      <c r="H59" s="15" t="s">
        <v>300</v>
      </c>
      <c r="J59" s="18" t="s">
        <v>301</v>
      </c>
      <c r="K59" s="28" t="s">
        <v>38</v>
      </c>
      <c r="M59" s="29" t="s">
        <v>39</v>
      </c>
      <c r="R59" s="5" t="s">
        <v>41</v>
      </c>
      <c r="S59" s="28" t="s">
        <v>42</v>
      </c>
      <c r="X59" s="37" t="s">
        <v>47</v>
      </c>
      <c r="AA59" s="42">
        <v>45197</v>
      </c>
      <c r="AC59" s="43" t="s">
        <v>50</v>
      </c>
    </row>
    <row r="60" customHeight="1" spans="2:29">
      <c r="B60" s="17" t="s">
        <v>302</v>
      </c>
      <c r="C60" s="17" t="s">
        <v>303</v>
      </c>
      <c r="D60" s="17">
        <v>15659012336</v>
      </c>
      <c r="F60" s="18" t="s">
        <v>34</v>
      </c>
      <c r="G60" s="15" t="s">
        <v>304</v>
      </c>
      <c r="H60" s="15" t="s">
        <v>305</v>
      </c>
      <c r="J60" s="18" t="s">
        <v>306</v>
      </c>
      <c r="K60" s="28" t="s">
        <v>38</v>
      </c>
      <c r="M60" s="29" t="s">
        <v>39</v>
      </c>
      <c r="R60" s="5" t="s">
        <v>41</v>
      </c>
      <c r="S60" s="28" t="s">
        <v>42</v>
      </c>
      <c r="X60" s="37" t="s">
        <v>47</v>
      </c>
      <c r="AA60" s="42">
        <v>45200</v>
      </c>
      <c r="AC60" s="43" t="s">
        <v>50</v>
      </c>
    </row>
    <row r="61" customHeight="1" spans="2:29">
      <c r="B61" s="17" t="s">
        <v>307</v>
      </c>
      <c r="C61" s="17" t="s">
        <v>308</v>
      </c>
      <c r="D61" s="17">
        <v>17338808881</v>
      </c>
      <c r="F61" s="18" t="s">
        <v>34</v>
      </c>
      <c r="G61" s="15" t="s">
        <v>86</v>
      </c>
      <c r="H61" s="15" t="s">
        <v>87</v>
      </c>
      <c r="J61" s="18" t="s">
        <v>309</v>
      </c>
      <c r="K61" s="28" t="s">
        <v>38</v>
      </c>
      <c r="M61" s="29" t="s">
        <v>39</v>
      </c>
      <c r="R61" s="5" t="s">
        <v>41</v>
      </c>
      <c r="S61" s="28" t="s">
        <v>42</v>
      </c>
      <c r="X61" s="37" t="s">
        <v>47</v>
      </c>
      <c r="AA61" s="42">
        <v>45207</v>
      </c>
      <c r="AC61" s="43" t="s">
        <v>50</v>
      </c>
    </row>
    <row r="62" customHeight="1" spans="2:29">
      <c r="B62" s="17" t="s">
        <v>310</v>
      </c>
      <c r="C62" s="17" t="s">
        <v>311</v>
      </c>
      <c r="D62" s="17">
        <v>18279410228</v>
      </c>
      <c r="F62" s="18" t="s">
        <v>34</v>
      </c>
      <c r="G62" s="15" t="s">
        <v>35</v>
      </c>
      <c r="H62" s="15" t="s">
        <v>36</v>
      </c>
      <c r="J62" s="18" t="s">
        <v>312</v>
      </c>
      <c r="K62" s="28" t="s">
        <v>38</v>
      </c>
      <c r="M62" s="29" t="s">
        <v>39</v>
      </c>
      <c r="R62" s="5" t="s">
        <v>41</v>
      </c>
      <c r="S62" s="28" t="s">
        <v>42</v>
      </c>
      <c r="X62" s="37" t="s">
        <v>47</v>
      </c>
      <c r="AA62" s="42">
        <v>45209</v>
      </c>
      <c r="AC62" s="43" t="s">
        <v>50</v>
      </c>
    </row>
    <row r="63" customHeight="1" spans="2:29">
      <c r="B63" s="17" t="s">
        <v>313</v>
      </c>
      <c r="C63" s="17" t="s">
        <v>314</v>
      </c>
      <c r="D63" s="17">
        <v>17705985125</v>
      </c>
      <c r="F63" s="18" t="s">
        <v>34</v>
      </c>
      <c r="G63" s="15" t="s">
        <v>315</v>
      </c>
      <c r="H63" s="15" t="s">
        <v>316</v>
      </c>
      <c r="J63" s="18" t="s">
        <v>317</v>
      </c>
      <c r="K63" s="28" t="s">
        <v>38</v>
      </c>
      <c r="M63" s="29" t="s">
        <v>39</v>
      </c>
      <c r="R63" s="5" t="s">
        <v>41</v>
      </c>
      <c r="S63" s="28" t="s">
        <v>42</v>
      </c>
      <c r="X63" s="37" t="s">
        <v>47</v>
      </c>
      <c r="AA63" s="42">
        <v>45215</v>
      </c>
      <c r="AC63" s="43" t="s">
        <v>50</v>
      </c>
    </row>
    <row r="64" customHeight="1" spans="2:29">
      <c r="B64" s="17" t="s">
        <v>318</v>
      </c>
      <c r="C64" s="17" t="s">
        <v>319</v>
      </c>
      <c r="D64" s="17">
        <v>13394067558</v>
      </c>
      <c r="F64" s="18" t="s">
        <v>34</v>
      </c>
      <c r="G64" s="15" t="s">
        <v>35</v>
      </c>
      <c r="H64" s="15" t="s">
        <v>137</v>
      </c>
      <c r="J64" s="18" t="s">
        <v>320</v>
      </c>
      <c r="K64" s="28" t="s">
        <v>38</v>
      </c>
      <c r="M64" s="29" t="s">
        <v>39</v>
      </c>
      <c r="R64" s="5" t="s">
        <v>41</v>
      </c>
      <c r="S64" s="28" t="s">
        <v>42</v>
      </c>
      <c r="X64" s="37" t="s">
        <v>47</v>
      </c>
      <c r="AA64" s="42">
        <v>45216</v>
      </c>
      <c r="AC64" s="43" t="s">
        <v>50</v>
      </c>
    </row>
    <row r="65" customHeight="1" spans="2:29">
      <c r="B65" s="17" t="s">
        <v>321</v>
      </c>
      <c r="C65" s="17" t="s">
        <v>322</v>
      </c>
      <c r="D65" s="17">
        <v>13626847696</v>
      </c>
      <c r="F65" s="18" t="s">
        <v>159</v>
      </c>
      <c r="G65" s="15" t="s">
        <v>323</v>
      </c>
      <c r="H65" s="15" t="s">
        <v>324</v>
      </c>
      <c r="J65" s="18" t="s">
        <v>325</v>
      </c>
      <c r="K65" s="28" t="s">
        <v>38</v>
      </c>
      <c r="M65" s="29" t="s">
        <v>39</v>
      </c>
      <c r="R65" s="5" t="s">
        <v>41</v>
      </c>
      <c r="S65" s="28" t="s">
        <v>42</v>
      </c>
      <c r="X65" s="37" t="s">
        <v>47</v>
      </c>
      <c r="AA65" s="42">
        <v>45224</v>
      </c>
      <c r="AC65" s="43" t="s">
        <v>50</v>
      </c>
    </row>
    <row r="66" customHeight="1" spans="2:29">
      <c r="B66" s="17" t="s">
        <v>326</v>
      </c>
      <c r="C66" s="17" t="s">
        <v>327</v>
      </c>
      <c r="D66" s="17">
        <v>15057968457</v>
      </c>
      <c r="F66" s="18" t="s">
        <v>159</v>
      </c>
      <c r="G66" s="15" t="s">
        <v>328</v>
      </c>
      <c r="H66" s="15" t="s">
        <v>329</v>
      </c>
      <c r="J66" s="18" t="s">
        <v>330</v>
      </c>
      <c r="K66" s="28" t="s">
        <v>38</v>
      </c>
      <c r="M66" s="29" t="s">
        <v>39</v>
      </c>
      <c r="R66" s="5" t="s">
        <v>41</v>
      </c>
      <c r="S66" s="28" t="s">
        <v>42</v>
      </c>
      <c r="X66" s="37" t="s">
        <v>47</v>
      </c>
      <c r="AA66" s="42">
        <v>45224</v>
      </c>
      <c r="AC66" s="43" t="s">
        <v>50</v>
      </c>
    </row>
    <row r="67" customHeight="1" spans="2:29">
      <c r="B67" s="17" t="s">
        <v>331</v>
      </c>
      <c r="C67" s="17" t="s">
        <v>332</v>
      </c>
      <c r="D67" s="17">
        <v>13695024532</v>
      </c>
      <c r="F67" s="18" t="s">
        <v>34</v>
      </c>
      <c r="G67" s="15" t="s">
        <v>35</v>
      </c>
      <c r="H67" s="15" t="s">
        <v>259</v>
      </c>
      <c r="J67" s="18" t="s">
        <v>333</v>
      </c>
      <c r="K67" s="28" t="s">
        <v>38</v>
      </c>
      <c r="M67" s="29" t="s">
        <v>39</v>
      </c>
      <c r="R67" s="5" t="s">
        <v>41</v>
      </c>
      <c r="S67" s="28" t="s">
        <v>42</v>
      </c>
      <c r="X67" s="37" t="s">
        <v>47</v>
      </c>
      <c r="AA67" s="42">
        <v>45224</v>
      </c>
      <c r="AC67" s="43" t="s">
        <v>50</v>
      </c>
    </row>
    <row r="68" customHeight="1" spans="2:29">
      <c r="B68" s="17" t="s">
        <v>334</v>
      </c>
      <c r="C68" s="17" t="s">
        <v>335</v>
      </c>
      <c r="D68" s="17">
        <v>18105050175</v>
      </c>
      <c r="F68" s="18" t="s">
        <v>34</v>
      </c>
      <c r="G68" s="15" t="s">
        <v>238</v>
      </c>
      <c r="H68" s="15" t="s">
        <v>336</v>
      </c>
      <c r="J68" s="18" t="s">
        <v>337</v>
      </c>
      <c r="K68" s="28" t="s">
        <v>38</v>
      </c>
      <c r="M68" s="29" t="s">
        <v>39</v>
      </c>
      <c r="R68" s="5" t="s">
        <v>41</v>
      </c>
      <c r="S68" s="28" t="s">
        <v>42</v>
      </c>
      <c r="X68" s="37" t="s">
        <v>47</v>
      </c>
      <c r="AA68" s="42">
        <v>45226</v>
      </c>
      <c r="AC68" s="43" t="s">
        <v>50</v>
      </c>
    </row>
    <row r="69" customHeight="1" spans="2:29">
      <c r="B69" s="17" t="s">
        <v>338</v>
      </c>
      <c r="C69" s="17" t="s">
        <v>339</v>
      </c>
      <c r="D69" s="17">
        <v>15350265522</v>
      </c>
      <c r="F69" s="18" t="s">
        <v>34</v>
      </c>
      <c r="G69" s="15" t="s">
        <v>35</v>
      </c>
      <c r="H69" s="15" t="s">
        <v>137</v>
      </c>
      <c r="J69" s="18" t="s">
        <v>340</v>
      </c>
      <c r="K69" s="28" t="s">
        <v>38</v>
      </c>
      <c r="M69" s="29" t="s">
        <v>39</v>
      </c>
      <c r="R69" s="5" t="s">
        <v>41</v>
      </c>
      <c r="S69" s="28" t="s">
        <v>42</v>
      </c>
      <c r="X69" s="37" t="s">
        <v>47</v>
      </c>
      <c r="AA69" s="42">
        <v>45229</v>
      </c>
      <c r="AC69" s="43" t="s">
        <v>50</v>
      </c>
    </row>
    <row r="70" customHeight="1" spans="2:29">
      <c r="B70" s="17" t="s">
        <v>341</v>
      </c>
      <c r="C70" s="17" t="s">
        <v>342</v>
      </c>
      <c r="D70" s="17">
        <v>15098057427</v>
      </c>
      <c r="F70" s="18" t="s">
        <v>170</v>
      </c>
      <c r="G70" s="15" t="s">
        <v>171</v>
      </c>
      <c r="H70" s="15" t="s">
        <v>343</v>
      </c>
      <c r="J70" s="18" t="s">
        <v>344</v>
      </c>
      <c r="K70" s="28" t="s">
        <v>38</v>
      </c>
      <c r="M70" s="29" t="s">
        <v>39</v>
      </c>
      <c r="R70" s="5" t="s">
        <v>41</v>
      </c>
      <c r="S70" s="28" t="s">
        <v>42</v>
      </c>
      <c r="X70" s="37" t="s">
        <v>47</v>
      </c>
      <c r="AA70" s="42">
        <v>45239</v>
      </c>
      <c r="AC70" s="43" t="s">
        <v>50</v>
      </c>
    </row>
    <row r="71" customHeight="1" spans="2:29">
      <c r="B71" s="17" t="s">
        <v>345</v>
      </c>
      <c r="C71" s="17" t="s">
        <v>346</v>
      </c>
      <c r="D71" s="17">
        <v>13865801808</v>
      </c>
      <c r="F71" s="18" t="s">
        <v>34</v>
      </c>
      <c r="G71" s="15" t="s">
        <v>150</v>
      </c>
      <c r="H71" s="15" t="s">
        <v>295</v>
      </c>
      <c r="J71" s="18" t="s">
        <v>347</v>
      </c>
      <c r="K71" s="28" t="s">
        <v>38</v>
      </c>
      <c r="M71" s="29" t="s">
        <v>39</v>
      </c>
      <c r="R71" s="5" t="s">
        <v>41</v>
      </c>
      <c r="S71" s="28" t="s">
        <v>42</v>
      </c>
      <c r="X71" s="37" t="s">
        <v>47</v>
      </c>
      <c r="AA71" s="42">
        <v>45239</v>
      </c>
      <c r="AC71" s="43" t="s">
        <v>50</v>
      </c>
    </row>
    <row r="72" customHeight="1" spans="2:29">
      <c r="B72" s="17" t="s">
        <v>348</v>
      </c>
      <c r="C72" s="17" t="s">
        <v>349</v>
      </c>
      <c r="D72" s="17">
        <v>13696935985</v>
      </c>
      <c r="F72" s="18" t="s">
        <v>34</v>
      </c>
      <c r="G72" s="15" t="s">
        <v>35</v>
      </c>
      <c r="H72" s="15" t="s">
        <v>226</v>
      </c>
      <c r="J72" s="18" t="s">
        <v>350</v>
      </c>
      <c r="K72" s="28" t="s">
        <v>38</v>
      </c>
      <c r="M72" s="29" t="s">
        <v>39</v>
      </c>
      <c r="R72" s="5" t="s">
        <v>41</v>
      </c>
      <c r="S72" s="28" t="s">
        <v>42</v>
      </c>
      <c r="X72" s="37" t="s">
        <v>47</v>
      </c>
      <c r="AA72" s="42">
        <v>45240</v>
      </c>
      <c r="AC72" s="43" t="s">
        <v>50</v>
      </c>
    </row>
    <row r="73" customHeight="1" spans="2:29">
      <c r="B73" s="17" t="s">
        <v>351</v>
      </c>
      <c r="C73" s="17" t="s">
        <v>352</v>
      </c>
      <c r="D73" s="17">
        <v>15959016448</v>
      </c>
      <c r="F73" s="18" t="s">
        <v>34</v>
      </c>
      <c r="G73" s="15" t="s">
        <v>35</v>
      </c>
      <c r="H73" s="15" t="s">
        <v>259</v>
      </c>
      <c r="J73" s="18" t="s">
        <v>353</v>
      </c>
      <c r="K73" s="28" t="s">
        <v>38</v>
      </c>
      <c r="M73" s="29" t="s">
        <v>39</v>
      </c>
      <c r="R73" s="5" t="s">
        <v>41</v>
      </c>
      <c r="S73" s="28" t="s">
        <v>42</v>
      </c>
      <c r="X73" s="37" t="s">
        <v>47</v>
      </c>
      <c r="AA73" s="42">
        <v>45243</v>
      </c>
      <c r="AC73" s="43" t="s">
        <v>50</v>
      </c>
    </row>
    <row r="74" customHeight="1" spans="2:29">
      <c r="B74" s="17" t="s">
        <v>354</v>
      </c>
      <c r="C74" s="17" t="s">
        <v>355</v>
      </c>
      <c r="D74" s="17">
        <v>13685835323</v>
      </c>
      <c r="F74" s="18" t="s">
        <v>159</v>
      </c>
      <c r="G74" s="15" t="s">
        <v>323</v>
      </c>
      <c r="H74" s="15" t="s">
        <v>356</v>
      </c>
      <c r="J74" s="18" t="s">
        <v>357</v>
      </c>
      <c r="K74" s="28" t="s">
        <v>38</v>
      </c>
      <c r="M74" s="29" t="s">
        <v>39</v>
      </c>
      <c r="R74" s="5" t="s">
        <v>41</v>
      </c>
      <c r="S74" s="28" t="s">
        <v>42</v>
      </c>
      <c r="X74" s="37" t="s">
        <v>47</v>
      </c>
      <c r="AA74" s="42">
        <v>45246</v>
      </c>
      <c r="AC74" s="43" t="s">
        <v>50</v>
      </c>
    </row>
    <row r="75" customHeight="1" spans="2:29">
      <c r="B75" s="17" t="s">
        <v>358</v>
      </c>
      <c r="C75" s="17" t="s">
        <v>359</v>
      </c>
      <c r="D75" s="17">
        <v>15937076259</v>
      </c>
      <c r="F75" s="18" t="s">
        <v>34</v>
      </c>
      <c r="G75" s="15" t="s">
        <v>35</v>
      </c>
      <c r="H75" s="15" t="s">
        <v>259</v>
      </c>
      <c r="J75" s="18" t="s">
        <v>360</v>
      </c>
      <c r="K75" s="28" t="s">
        <v>38</v>
      </c>
      <c r="M75" s="29" t="s">
        <v>39</v>
      </c>
      <c r="R75" s="5" t="s">
        <v>41</v>
      </c>
      <c r="S75" s="28" t="s">
        <v>42</v>
      </c>
      <c r="X75" s="37" t="s">
        <v>47</v>
      </c>
      <c r="AA75" s="42">
        <v>45255</v>
      </c>
      <c r="AC75" s="43" t="s">
        <v>50</v>
      </c>
    </row>
    <row r="76" customHeight="1" spans="2:29">
      <c r="B76" s="17" t="s">
        <v>361</v>
      </c>
      <c r="C76" s="17" t="s">
        <v>362</v>
      </c>
      <c r="D76" s="17">
        <v>18459181529</v>
      </c>
      <c r="F76" s="18" t="s">
        <v>34</v>
      </c>
      <c r="G76" s="15" t="s">
        <v>95</v>
      </c>
      <c r="H76" s="15" t="s">
        <v>96</v>
      </c>
      <c r="J76" s="18" t="s">
        <v>363</v>
      </c>
      <c r="K76" s="28" t="s">
        <v>38</v>
      </c>
      <c r="M76" s="29" t="s">
        <v>39</v>
      </c>
      <c r="R76" s="5" t="s">
        <v>41</v>
      </c>
      <c r="S76" s="28" t="s">
        <v>42</v>
      </c>
      <c r="X76" s="37" t="s">
        <v>47</v>
      </c>
      <c r="AA76" s="42">
        <v>45258</v>
      </c>
      <c r="AC76" s="43" t="s">
        <v>50</v>
      </c>
    </row>
    <row r="77" customHeight="1" spans="2:29">
      <c r="B77" s="17" t="s">
        <v>364</v>
      </c>
      <c r="C77" s="17" t="s">
        <v>365</v>
      </c>
      <c r="D77" s="17">
        <v>15259095887</v>
      </c>
      <c r="F77" s="18" t="s">
        <v>34</v>
      </c>
      <c r="G77" s="15" t="s">
        <v>366</v>
      </c>
      <c r="H77" s="15" t="s">
        <v>367</v>
      </c>
      <c r="J77" s="18" t="s">
        <v>368</v>
      </c>
      <c r="K77" s="28" t="s">
        <v>38</v>
      </c>
      <c r="M77" s="29" t="s">
        <v>39</v>
      </c>
      <c r="R77" s="5" t="s">
        <v>41</v>
      </c>
      <c r="S77" s="28" t="s">
        <v>42</v>
      </c>
      <c r="X77" s="37" t="s">
        <v>47</v>
      </c>
      <c r="AA77" s="42">
        <v>45272</v>
      </c>
      <c r="AC77" s="43" t="s">
        <v>50</v>
      </c>
    </row>
    <row r="78" customHeight="1" spans="2:29">
      <c r="B78" s="44" t="s">
        <v>369</v>
      </c>
      <c r="C78" s="44" t="s">
        <v>370</v>
      </c>
      <c r="D78" s="44">
        <v>15201576267</v>
      </c>
      <c r="F78" s="45" t="s">
        <v>371</v>
      </c>
      <c r="G78" s="15" t="s">
        <v>372</v>
      </c>
      <c r="H78" s="15" t="s">
        <v>373</v>
      </c>
      <c r="J78" s="45" t="s">
        <v>374</v>
      </c>
      <c r="K78" s="28" t="s">
        <v>38</v>
      </c>
      <c r="M78" s="29" t="s">
        <v>39</v>
      </c>
      <c r="R78" s="5" t="s">
        <v>41</v>
      </c>
      <c r="S78" s="28" t="s">
        <v>42</v>
      </c>
      <c r="X78" s="37" t="s">
        <v>47</v>
      </c>
      <c r="AA78" s="42">
        <v>45282</v>
      </c>
      <c r="AC78" s="43" t="s">
        <v>50</v>
      </c>
    </row>
    <row r="79" customHeight="1" spans="2:29">
      <c r="B79" s="17" t="s">
        <v>375</v>
      </c>
      <c r="C79" s="17" t="s">
        <v>376</v>
      </c>
      <c r="D79" s="17">
        <v>18186205970</v>
      </c>
      <c r="F79" s="18" t="s">
        <v>170</v>
      </c>
      <c r="G79" s="15" t="s">
        <v>171</v>
      </c>
      <c r="H79" s="15" t="s">
        <v>172</v>
      </c>
      <c r="J79" s="18" t="s">
        <v>377</v>
      </c>
      <c r="K79" s="28" t="s">
        <v>38</v>
      </c>
      <c r="M79" s="29" t="s">
        <v>39</v>
      </c>
      <c r="R79" s="5" t="s">
        <v>41</v>
      </c>
      <c r="S79" s="28" t="s">
        <v>42</v>
      </c>
      <c r="X79" s="37" t="s">
        <v>47</v>
      </c>
      <c r="AA79" s="42">
        <v>45283</v>
      </c>
      <c r="AC79" s="43" t="s">
        <v>50</v>
      </c>
    </row>
    <row r="80" customHeight="1" spans="2:29">
      <c r="B80" s="17" t="s">
        <v>378</v>
      </c>
      <c r="C80" s="17" t="s">
        <v>379</v>
      </c>
      <c r="D80" s="17">
        <v>18159153389</v>
      </c>
      <c r="F80" s="18" t="s">
        <v>34</v>
      </c>
      <c r="G80" s="15" t="s">
        <v>115</v>
      </c>
      <c r="H80" s="15" t="s">
        <v>116</v>
      </c>
      <c r="J80" s="18" t="s">
        <v>380</v>
      </c>
      <c r="K80" s="28" t="s">
        <v>38</v>
      </c>
      <c r="M80" s="29" t="s">
        <v>39</v>
      </c>
      <c r="R80" s="5" t="s">
        <v>41</v>
      </c>
      <c r="S80" s="28" t="s">
        <v>42</v>
      </c>
      <c r="X80" s="37" t="s">
        <v>47</v>
      </c>
      <c r="AA80" s="42">
        <v>45284</v>
      </c>
      <c r="AC80" s="43" t="s">
        <v>50</v>
      </c>
    </row>
    <row r="81" customHeight="1" spans="2:29">
      <c r="B81" s="22" t="s">
        <v>381</v>
      </c>
      <c r="C81" s="22" t="s">
        <v>382</v>
      </c>
      <c r="D81" s="22">
        <v>15800370862</v>
      </c>
      <c r="F81" s="23" t="s">
        <v>281</v>
      </c>
      <c r="G81" s="15" t="s">
        <v>383</v>
      </c>
      <c r="H81" s="15" t="s">
        <v>384</v>
      </c>
      <c r="J81" s="23" t="s">
        <v>385</v>
      </c>
      <c r="K81" s="28" t="s">
        <v>38</v>
      </c>
      <c r="M81" s="29" t="s">
        <v>39</v>
      </c>
      <c r="R81" s="5" t="s">
        <v>41</v>
      </c>
      <c r="S81" s="28" t="s">
        <v>42</v>
      </c>
      <c r="X81" s="37" t="s">
        <v>47</v>
      </c>
      <c r="AA81" s="42">
        <v>45285</v>
      </c>
      <c r="AC81" s="43" t="s">
        <v>50</v>
      </c>
    </row>
    <row r="82" customHeight="1" spans="2:29">
      <c r="B82" s="17" t="s">
        <v>386</v>
      </c>
      <c r="C82" s="17" t="s">
        <v>387</v>
      </c>
      <c r="D82" s="17">
        <v>15957512512</v>
      </c>
      <c r="F82" s="18" t="s">
        <v>159</v>
      </c>
      <c r="G82" s="15" t="s">
        <v>247</v>
      </c>
      <c r="H82" s="15" t="s">
        <v>388</v>
      </c>
      <c r="J82" s="18" t="s">
        <v>389</v>
      </c>
      <c r="K82" s="28" t="s">
        <v>38</v>
      </c>
      <c r="M82" s="29" t="s">
        <v>39</v>
      </c>
      <c r="R82" s="5" t="s">
        <v>41</v>
      </c>
      <c r="S82" s="28" t="s">
        <v>42</v>
      </c>
      <c r="X82" s="37" t="s">
        <v>47</v>
      </c>
      <c r="AA82" s="42">
        <v>45289</v>
      </c>
      <c r="AC82" s="43" t="s">
        <v>50</v>
      </c>
    </row>
    <row r="83" customHeight="1" spans="2:29">
      <c r="B83" s="17" t="s">
        <v>390</v>
      </c>
      <c r="C83" s="17" t="s">
        <v>391</v>
      </c>
      <c r="D83" s="17">
        <v>13862806383</v>
      </c>
      <c r="F83" s="18" t="s">
        <v>392</v>
      </c>
      <c r="G83" s="15" t="s">
        <v>393</v>
      </c>
      <c r="H83" s="15" t="s">
        <v>394</v>
      </c>
      <c r="J83" s="18" t="s">
        <v>395</v>
      </c>
      <c r="K83" s="28" t="s">
        <v>38</v>
      </c>
      <c r="M83" s="29" t="s">
        <v>39</v>
      </c>
      <c r="R83" s="5" t="s">
        <v>41</v>
      </c>
      <c r="S83" s="28" t="s">
        <v>42</v>
      </c>
      <c r="X83" s="37" t="s">
        <v>47</v>
      </c>
      <c r="AA83" s="42">
        <v>45293</v>
      </c>
      <c r="AC83" s="43" t="s">
        <v>50</v>
      </c>
    </row>
    <row r="84" customHeight="1" spans="2:29">
      <c r="B84" s="17" t="s">
        <v>396</v>
      </c>
      <c r="C84" s="17" t="s">
        <v>397</v>
      </c>
      <c r="D84" s="17">
        <v>18632103993</v>
      </c>
      <c r="F84" s="18" t="s">
        <v>170</v>
      </c>
      <c r="G84" s="15" t="s">
        <v>398</v>
      </c>
      <c r="H84" s="15" t="s">
        <v>399</v>
      </c>
      <c r="J84" s="18" t="s">
        <v>400</v>
      </c>
      <c r="K84" s="28" t="s">
        <v>38</v>
      </c>
      <c r="M84" s="29" t="s">
        <v>39</v>
      </c>
      <c r="R84" s="5" t="s">
        <v>41</v>
      </c>
      <c r="S84" s="28" t="s">
        <v>42</v>
      </c>
      <c r="X84" s="37" t="s">
        <v>47</v>
      </c>
      <c r="AA84" s="42">
        <v>45295</v>
      </c>
      <c r="AC84" s="43" t="s">
        <v>50</v>
      </c>
    </row>
    <row r="85" customHeight="1" spans="2:29">
      <c r="B85" s="44" t="s">
        <v>401</v>
      </c>
      <c r="C85" s="44" t="s">
        <v>402</v>
      </c>
      <c r="D85" s="44">
        <v>19957069723</v>
      </c>
      <c r="F85" s="45" t="s">
        <v>159</v>
      </c>
      <c r="G85" s="15" t="s">
        <v>403</v>
      </c>
      <c r="H85" s="15" t="s">
        <v>404</v>
      </c>
      <c r="J85" s="45" t="s">
        <v>405</v>
      </c>
      <c r="K85" s="28" t="s">
        <v>38</v>
      </c>
      <c r="M85" s="29" t="s">
        <v>39</v>
      </c>
      <c r="R85" s="5" t="s">
        <v>41</v>
      </c>
      <c r="S85" s="28" t="s">
        <v>42</v>
      </c>
      <c r="X85" s="37" t="s">
        <v>47</v>
      </c>
      <c r="AA85" s="42">
        <v>45296</v>
      </c>
      <c r="AC85" s="43" t="s">
        <v>50</v>
      </c>
    </row>
    <row r="86" customHeight="1" spans="2:29">
      <c r="B86" s="17" t="s">
        <v>406</v>
      </c>
      <c r="C86" s="17" t="s">
        <v>407</v>
      </c>
      <c r="D86" s="17">
        <v>18850155618</v>
      </c>
      <c r="F86" s="18" t="s">
        <v>34</v>
      </c>
      <c r="G86" s="15" t="s">
        <v>35</v>
      </c>
      <c r="H86" s="15" t="s">
        <v>36</v>
      </c>
      <c r="J86" s="18" t="s">
        <v>408</v>
      </c>
      <c r="K86" s="28" t="s">
        <v>38</v>
      </c>
      <c r="M86" s="29" t="s">
        <v>39</v>
      </c>
      <c r="R86" s="5" t="s">
        <v>41</v>
      </c>
      <c r="S86" s="28" t="s">
        <v>42</v>
      </c>
      <c r="X86" s="37" t="s">
        <v>47</v>
      </c>
      <c r="AA86" s="42">
        <v>45303</v>
      </c>
      <c r="AC86" s="43" t="s">
        <v>50</v>
      </c>
    </row>
    <row r="87" customHeight="1" spans="2:29">
      <c r="B87" s="17" t="s">
        <v>409</v>
      </c>
      <c r="C87" s="17" t="s">
        <v>410</v>
      </c>
      <c r="D87" s="17">
        <v>18960687756</v>
      </c>
      <c r="F87" s="18" t="s">
        <v>34</v>
      </c>
      <c r="G87" s="15" t="s">
        <v>411</v>
      </c>
      <c r="H87" s="15" t="s">
        <v>412</v>
      </c>
      <c r="J87" s="18" t="s">
        <v>413</v>
      </c>
      <c r="K87" s="28" t="s">
        <v>38</v>
      </c>
      <c r="M87" s="29" t="s">
        <v>39</v>
      </c>
      <c r="R87" s="5" t="s">
        <v>41</v>
      </c>
      <c r="S87" s="28" t="s">
        <v>42</v>
      </c>
      <c r="X87" s="37" t="s">
        <v>47</v>
      </c>
      <c r="AA87" s="42">
        <v>45304</v>
      </c>
      <c r="AC87" s="43" t="s">
        <v>50</v>
      </c>
    </row>
    <row r="88" customHeight="1" spans="2:29">
      <c r="B88" s="46" t="s">
        <v>414</v>
      </c>
      <c r="C88" s="46" t="s">
        <v>415</v>
      </c>
      <c r="D88" s="46">
        <v>16621114372</v>
      </c>
      <c r="F88" s="47" t="s">
        <v>34</v>
      </c>
      <c r="G88" s="15" t="s">
        <v>416</v>
      </c>
      <c r="H88" s="15" t="s">
        <v>417</v>
      </c>
      <c r="J88" s="47" t="s">
        <v>418</v>
      </c>
      <c r="K88" s="28" t="s">
        <v>38</v>
      </c>
      <c r="M88" s="29" t="s">
        <v>39</v>
      </c>
      <c r="R88" s="5" t="s">
        <v>41</v>
      </c>
      <c r="S88" s="28" t="s">
        <v>42</v>
      </c>
      <c r="X88" s="37" t="s">
        <v>47</v>
      </c>
      <c r="AA88" s="42">
        <v>45312</v>
      </c>
      <c r="AC88" s="43" t="s">
        <v>50</v>
      </c>
    </row>
    <row r="89" customHeight="1" spans="2:29">
      <c r="B89" s="17" t="s">
        <v>419</v>
      </c>
      <c r="C89" s="17" t="s">
        <v>420</v>
      </c>
      <c r="D89" s="17">
        <v>15359698221</v>
      </c>
      <c r="F89" s="18" t="s">
        <v>34</v>
      </c>
      <c r="G89" s="15" t="s">
        <v>150</v>
      </c>
      <c r="H89" s="15" t="s">
        <v>151</v>
      </c>
      <c r="J89" s="18" t="s">
        <v>421</v>
      </c>
      <c r="K89" s="28" t="s">
        <v>38</v>
      </c>
      <c r="M89" s="29" t="s">
        <v>39</v>
      </c>
      <c r="R89" s="5" t="s">
        <v>41</v>
      </c>
      <c r="S89" s="28" t="s">
        <v>42</v>
      </c>
      <c r="X89" s="37" t="s">
        <v>47</v>
      </c>
      <c r="AA89" s="42">
        <v>45318</v>
      </c>
      <c r="AC89" s="43" t="s">
        <v>50</v>
      </c>
    </row>
    <row r="90" customHeight="1" spans="2:29">
      <c r="B90" s="17" t="s">
        <v>422</v>
      </c>
      <c r="C90" s="17" t="s">
        <v>423</v>
      </c>
      <c r="D90" s="17">
        <v>17387885545</v>
      </c>
      <c r="F90" s="18" t="s">
        <v>424</v>
      </c>
      <c r="G90" s="15" t="s">
        <v>425</v>
      </c>
      <c r="H90" s="15" t="s">
        <v>426</v>
      </c>
      <c r="J90" s="18" t="s">
        <v>427</v>
      </c>
      <c r="K90" s="28" t="s">
        <v>38</v>
      </c>
      <c r="M90" s="29" t="s">
        <v>39</v>
      </c>
      <c r="R90" s="5" t="s">
        <v>41</v>
      </c>
      <c r="S90" s="28" t="s">
        <v>42</v>
      </c>
      <c r="X90" s="37" t="s">
        <v>47</v>
      </c>
      <c r="AA90" s="42">
        <v>45322</v>
      </c>
      <c r="AC90" s="43" t="s">
        <v>50</v>
      </c>
    </row>
    <row r="91" customHeight="1" spans="2:29">
      <c r="B91" s="46" t="s">
        <v>428</v>
      </c>
      <c r="C91" s="46" t="s">
        <v>429</v>
      </c>
      <c r="D91" s="46">
        <v>13479050002</v>
      </c>
      <c r="F91" s="47" t="s">
        <v>34</v>
      </c>
      <c r="G91" s="15" t="s">
        <v>150</v>
      </c>
      <c r="H91" s="15" t="s">
        <v>295</v>
      </c>
      <c r="J91" s="47" t="s">
        <v>430</v>
      </c>
      <c r="K91" s="28" t="s">
        <v>38</v>
      </c>
      <c r="M91" s="29" t="s">
        <v>39</v>
      </c>
      <c r="R91" s="5" t="s">
        <v>41</v>
      </c>
      <c r="S91" s="28" t="s">
        <v>42</v>
      </c>
      <c r="X91" s="37" t="s">
        <v>47</v>
      </c>
      <c r="AA91" s="42">
        <v>45324</v>
      </c>
      <c r="AC91" s="43" t="s">
        <v>50</v>
      </c>
    </row>
    <row r="92" customHeight="1" spans="2:29">
      <c r="B92" s="17" t="s">
        <v>431</v>
      </c>
      <c r="C92" s="17" t="s">
        <v>432</v>
      </c>
      <c r="D92" s="17">
        <v>15060725032</v>
      </c>
      <c r="F92" s="18" t="s">
        <v>34</v>
      </c>
      <c r="G92" s="15" t="s">
        <v>433</v>
      </c>
      <c r="H92" s="15" t="s">
        <v>434</v>
      </c>
      <c r="J92" s="18" t="s">
        <v>435</v>
      </c>
      <c r="K92" s="28" t="s">
        <v>38</v>
      </c>
      <c r="M92" s="29" t="s">
        <v>39</v>
      </c>
      <c r="R92" s="5" t="s">
        <v>41</v>
      </c>
      <c r="S92" s="28" t="s">
        <v>42</v>
      </c>
      <c r="X92" s="37" t="s">
        <v>47</v>
      </c>
      <c r="AA92" s="42">
        <v>45328</v>
      </c>
      <c r="AC92" s="43" t="s">
        <v>50</v>
      </c>
    </row>
    <row r="93" customHeight="1" spans="2:29">
      <c r="B93" s="17" t="s">
        <v>436</v>
      </c>
      <c r="C93" s="17" t="s">
        <v>437</v>
      </c>
      <c r="D93" s="17">
        <v>18963312121</v>
      </c>
      <c r="F93" s="18" t="s">
        <v>438</v>
      </c>
      <c r="G93" s="15" t="s">
        <v>439</v>
      </c>
      <c r="H93" s="15" t="s">
        <v>440</v>
      </c>
      <c r="J93" s="18" t="s">
        <v>441</v>
      </c>
      <c r="K93" s="28" t="s">
        <v>38</v>
      </c>
      <c r="M93" s="29" t="s">
        <v>39</v>
      </c>
      <c r="R93" s="5" t="s">
        <v>41</v>
      </c>
      <c r="S93" s="28" t="s">
        <v>42</v>
      </c>
      <c r="X93" s="37" t="s">
        <v>47</v>
      </c>
      <c r="AA93" s="42">
        <v>45331</v>
      </c>
      <c r="AC93" s="43" t="s">
        <v>50</v>
      </c>
    </row>
    <row r="94" customHeight="1" spans="2:29">
      <c r="B94" s="17" t="s">
        <v>442</v>
      </c>
      <c r="C94" s="17" t="s">
        <v>443</v>
      </c>
      <c r="D94" s="17">
        <v>13971973167</v>
      </c>
      <c r="F94" s="18" t="s">
        <v>170</v>
      </c>
      <c r="G94" s="15" t="s">
        <v>171</v>
      </c>
      <c r="H94" s="15" t="s">
        <v>172</v>
      </c>
      <c r="J94" s="18" t="s">
        <v>444</v>
      </c>
      <c r="K94" s="28" t="s">
        <v>38</v>
      </c>
      <c r="M94" s="29" t="s">
        <v>39</v>
      </c>
      <c r="R94" s="5" t="s">
        <v>41</v>
      </c>
      <c r="S94" s="28" t="s">
        <v>42</v>
      </c>
      <c r="X94" s="37" t="s">
        <v>47</v>
      </c>
      <c r="AA94" s="42">
        <v>45339</v>
      </c>
      <c r="AC94" s="43" t="s">
        <v>50</v>
      </c>
    </row>
    <row r="95" customHeight="1" spans="2:29">
      <c r="B95" s="17" t="s">
        <v>445</v>
      </c>
      <c r="C95" s="17" t="s">
        <v>446</v>
      </c>
      <c r="D95" s="17">
        <v>15061917675</v>
      </c>
      <c r="F95" s="18" t="s">
        <v>392</v>
      </c>
      <c r="G95" s="15" t="s">
        <v>447</v>
      </c>
      <c r="H95" s="15" t="s">
        <v>448</v>
      </c>
      <c r="J95" s="18" t="s">
        <v>449</v>
      </c>
      <c r="K95" s="28" t="s">
        <v>38</v>
      </c>
      <c r="M95" s="29" t="s">
        <v>39</v>
      </c>
      <c r="R95" s="5" t="s">
        <v>41</v>
      </c>
      <c r="S95" s="28" t="s">
        <v>42</v>
      </c>
      <c r="X95" s="37" t="s">
        <v>47</v>
      </c>
      <c r="AA95" s="42">
        <v>45340</v>
      </c>
      <c r="AC95" s="43" t="s">
        <v>50</v>
      </c>
    </row>
    <row r="96" customHeight="1" spans="2:29">
      <c r="B96" s="17" t="s">
        <v>450</v>
      </c>
      <c r="C96" s="17" t="s">
        <v>451</v>
      </c>
      <c r="D96" s="17">
        <v>13860416017</v>
      </c>
      <c r="F96" s="18" t="s">
        <v>34</v>
      </c>
      <c r="G96" s="15" t="s">
        <v>35</v>
      </c>
      <c r="H96" s="15" t="s">
        <v>259</v>
      </c>
      <c r="J96" s="18" t="s">
        <v>452</v>
      </c>
      <c r="K96" s="28" t="s">
        <v>38</v>
      </c>
      <c r="M96" s="29" t="s">
        <v>39</v>
      </c>
      <c r="R96" s="5" t="s">
        <v>41</v>
      </c>
      <c r="S96" s="28" t="s">
        <v>42</v>
      </c>
      <c r="X96" s="37" t="s">
        <v>47</v>
      </c>
      <c r="AA96" s="42">
        <v>45346</v>
      </c>
      <c r="AC96" s="43" t="s">
        <v>50</v>
      </c>
    </row>
    <row r="97" customHeight="1" spans="2:29">
      <c r="B97" s="17" t="s">
        <v>453</v>
      </c>
      <c r="C97" s="17" t="s">
        <v>454</v>
      </c>
      <c r="D97" s="17">
        <v>15606016723</v>
      </c>
      <c r="F97" s="18" t="s">
        <v>281</v>
      </c>
      <c r="G97" s="15" t="s">
        <v>455</v>
      </c>
      <c r="H97" s="15" t="s">
        <v>456</v>
      </c>
      <c r="J97" s="18" t="s">
        <v>457</v>
      </c>
      <c r="K97" s="28" t="s">
        <v>38</v>
      </c>
      <c r="M97" s="29" t="s">
        <v>39</v>
      </c>
      <c r="R97" s="5" t="s">
        <v>41</v>
      </c>
      <c r="S97" s="28" t="s">
        <v>42</v>
      </c>
      <c r="X97" s="37" t="s">
        <v>47</v>
      </c>
      <c r="AA97" s="42">
        <v>45359</v>
      </c>
      <c r="AC97" s="43" t="s">
        <v>50</v>
      </c>
    </row>
    <row r="98" customHeight="1" spans="2:29">
      <c r="B98" s="17" t="s">
        <v>458</v>
      </c>
      <c r="C98" s="17" t="s">
        <v>459</v>
      </c>
      <c r="D98" s="17">
        <v>13683217371</v>
      </c>
      <c r="F98" s="18" t="s">
        <v>371</v>
      </c>
      <c r="G98" s="15" t="s">
        <v>460</v>
      </c>
      <c r="H98" s="15" t="s">
        <v>461</v>
      </c>
      <c r="J98" s="18" t="s">
        <v>462</v>
      </c>
      <c r="K98" s="28" t="s">
        <v>38</v>
      </c>
      <c r="M98" s="29" t="s">
        <v>39</v>
      </c>
      <c r="R98" s="5" t="s">
        <v>41</v>
      </c>
      <c r="S98" s="28" t="s">
        <v>42</v>
      </c>
      <c r="X98" s="37" t="s">
        <v>47</v>
      </c>
      <c r="AA98" s="42">
        <v>45365</v>
      </c>
      <c r="AC98" s="43" t="s">
        <v>50</v>
      </c>
    </row>
    <row r="99" customHeight="1" spans="2:29">
      <c r="B99" s="17" t="s">
        <v>463</v>
      </c>
      <c r="C99" s="17" t="s">
        <v>464</v>
      </c>
      <c r="D99" s="17">
        <v>15759834763</v>
      </c>
      <c r="F99" s="18" t="s">
        <v>34</v>
      </c>
      <c r="G99" s="15" t="s">
        <v>63</v>
      </c>
      <c r="H99" s="15" t="s">
        <v>465</v>
      </c>
      <c r="J99" s="18" t="s">
        <v>466</v>
      </c>
      <c r="K99" s="28" t="s">
        <v>38</v>
      </c>
      <c r="M99" s="29" t="s">
        <v>39</v>
      </c>
      <c r="R99" s="5" t="s">
        <v>41</v>
      </c>
      <c r="S99" s="28" t="s">
        <v>42</v>
      </c>
      <c r="X99" s="37" t="s">
        <v>47</v>
      </c>
      <c r="AA99" s="42">
        <v>45366</v>
      </c>
      <c r="AC99" s="43" t="s">
        <v>50</v>
      </c>
    </row>
    <row r="100" customHeight="1" spans="2:29">
      <c r="B100" s="17" t="s">
        <v>467</v>
      </c>
      <c r="C100" s="17" t="s">
        <v>468</v>
      </c>
      <c r="D100" s="17">
        <v>13545082006</v>
      </c>
      <c r="F100" s="18" t="s">
        <v>170</v>
      </c>
      <c r="G100" s="15" t="s">
        <v>469</v>
      </c>
      <c r="H100" s="15" t="s">
        <v>470</v>
      </c>
      <c r="J100" s="18" t="s">
        <v>471</v>
      </c>
      <c r="K100" s="28" t="s">
        <v>38</v>
      </c>
      <c r="M100" s="29" t="s">
        <v>39</v>
      </c>
      <c r="R100" s="5" t="s">
        <v>41</v>
      </c>
      <c r="S100" s="28" t="s">
        <v>42</v>
      </c>
      <c r="X100" s="37" t="s">
        <v>47</v>
      </c>
      <c r="AA100" s="42">
        <v>45371</v>
      </c>
      <c r="AC100" s="43" t="s">
        <v>50</v>
      </c>
    </row>
    <row r="101" customHeight="1" spans="2:29">
      <c r="B101" s="17" t="s">
        <v>472</v>
      </c>
      <c r="C101" s="17" t="s">
        <v>473</v>
      </c>
      <c r="D101" s="17">
        <v>13480753733</v>
      </c>
      <c r="F101" s="18" t="s">
        <v>269</v>
      </c>
      <c r="G101" s="15" t="s">
        <v>474</v>
      </c>
      <c r="H101" s="15" t="s">
        <v>475</v>
      </c>
      <c r="J101" s="18" t="s">
        <v>476</v>
      </c>
      <c r="K101" s="28" t="s">
        <v>38</v>
      </c>
      <c r="M101" s="29" t="s">
        <v>39</v>
      </c>
      <c r="R101" s="5" t="s">
        <v>41</v>
      </c>
      <c r="S101" s="28" t="s">
        <v>42</v>
      </c>
      <c r="X101" s="37" t="s">
        <v>47</v>
      </c>
      <c r="AA101" s="42">
        <v>45381</v>
      </c>
      <c r="AC101" s="43" t="s">
        <v>50</v>
      </c>
    </row>
    <row r="102" customHeight="1" spans="2:29">
      <c r="B102" s="17" t="s">
        <v>477</v>
      </c>
      <c r="C102" s="17" t="s">
        <v>478</v>
      </c>
      <c r="D102" s="17">
        <v>13123173989</v>
      </c>
      <c r="F102" s="18" t="s">
        <v>170</v>
      </c>
      <c r="G102" s="15" t="s">
        <v>469</v>
      </c>
      <c r="H102" s="15" t="s">
        <v>470</v>
      </c>
      <c r="J102" s="18" t="s">
        <v>479</v>
      </c>
      <c r="K102" s="28" t="s">
        <v>38</v>
      </c>
      <c r="M102" s="29" t="s">
        <v>39</v>
      </c>
      <c r="R102" s="5" t="s">
        <v>41</v>
      </c>
      <c r="S102" s="28" t="s">
        <v>42</v>
      </c>
      <c r="X102" s="37" t="s">
        <v>47</v>
      </c>
      <c r="AA102" s="42">
        <v>45382</v>
      </c>
      <c r="AC102" s="43" t="s">
        <v>50</v>
      </c>
    </row>
    <row r="103" customHeight="1" spans="2:29">
      <c r="B103" s="46" t="s">
        <v>480</v>
      </c>
      <c r="C103" s="46" t="s">
        <v>481</v>
      </c>
      <c r="D103" s="46">
        <v>18111384442</v>
      </c>
      <c r="F103" s="47" t="s">
        <v>34</v>
      </c>
      <c r="G103" s="15" t="s">
        <v>35</v>
      </c>
      <c r="H103" s="15" t="s">
        <v>59</v>
      </c>
      <c r="J103" s="47" t="s">
        <v>482</v>
      </c>
      <c r="K103" s="28" t="s">
        <v>38</v>
      </c>
      <c r="M103" s="29" t="s">
        <v>39</v>
      </c>
      <c r="R103" s="5" t="s">
        <v>41</v>
      </c>
      <c r="S103" s="28" t="s">
        <v>42</v>
      </c>
      <c r="X103" s="37" t="s">
        <v>47</v>
      </c>
      <c r="AA103" s="42">
        <v>45382</v>
      </c>
      <c r="AC103" s="43" t="s">
        <v>50</v>
      </c>
    </row>
    <row r="104" customHeight="1" spans="2:29">
      <c r="B104" s="17" t="s">
        <v>483</v>
      </c>
      <c r="C104" s="17" t="s">
        <v>484</v>
      </c>
      <c r="D104" s="17">
        <v>13808686992</v>
      </c>
      <c r="F104" s="18" t="s">
        <v>170</v>
      </c>
      <c r="G104" s="15" t="s">
        <v>171</v>
      </c>
      <c r="H104" s="15" t="s">
        <v>485</v>
      </c>
      <c r="J104" s="18" t="s">
        <v>486</v>
      </c>
      <c r="K104" s="28" t="s">
        <v>38</v>
      </c>
      <c r="M104" s="29" t="s">
        <v>39</v>
      </c>
      <c r="R104" s="5" t="s">
        <v>41</v>
      </c>
      <c r="S104" s="28" t="s">
        <v>42</v>
      </c>
      <c r="X104" s="37" t="s">
        <v>47</v>
      </c>
      <c r="AA104" s="42">
        <v>45384</v>
      </c>
      <c r="AC104" s="43" t="s">
        <v>50</v>
      </c>
    </row>
    <row r="105" customHeight="1" spans="2:29">
      <c r="B105" s="17" t="s">
        <v>487</v>
      </c>
      <c r="C105" s="17" t="s">
        <v>488</v>
      </c>
      <c r="D105" s="17">
        <v>13063077770</v>
      </c>
      <c r="F105" s="18" t="s">
        <v>34</v>
      </c>
      <c r="G105" s="15" t="s">
        <v>35</v>
      </c>
      <c r="H105" s="15" t="s">
        <v>259</v>
      </c>
      <c r="J105" s="18" t="s">
        <v>489</v>
      </c>
      <c r="K105" s="28" t="s">
        <v>38</v>
      </c>
      <c r="M105" s="29" t="s">
        <v>39</v>
      </c>
      <c r="R105" s="5" t="s">
        <v>41</v>
      </c>
      <c r="S105" s="28" t="s">
        <v>42</v>
      </c>
      <c r="X105" s="37" t="s">
        <v>47</v>
      </c>
      <c r="AA105" s="42">
        <v>45394</v>
      </c>
      <c r="AC105" s="43" t="s">
        <v>50</v>
      </c>
    </row>
    <row r="106" customHeight="1" spans="2:29">
      <c r="B106" s="46" t="s">
        <v>490</v>
      </c>
      <c r="C106" s="46" t="s">
        <v>491</v>
      </c>
      <c r="D106" s="46">
        <v>13809561309</v>
      </c>
      <c r="F106" s="47" t="s">
        <v>34</v>
      </c>
      <c r="G106" s="15" t="s">
        <v>416</v>
      </c>
      <c r="H106" s="15" t="s">
        <v>492</v>
      </c>
      <c r="J106" s="47" t="s">
        <v>493</v>
      </c>
      <c r="K106" s="28" t="s">
        <v>38</v>
      </c>
      <c r="M106" s="29" t="s">
        <v>39</v>
      </c>
      <c r="R106" s="5" t="s">
        <v>41</v>
      </c>
      <c r="S106" s="28" t="s">
        <v>42</v>
      </c>
      <c r="X106" s="37" t="s">
        <v>47</v>
      </c>
      <c r="AA106" s="42">
        <v>45394</v>
      </c>
      <c r="AC106" s="43" t="s">
        <v>50</v>
      </c>
    </row>
    <row r="107" customHeight="1" spans="2:29">
      <c r="B107" s="17" t="s">
        <v>494</v>
      </c>
      <c r="C107" s="17" t="s">
        <v>495</v>
      </c>
      <c r="D107" s="17">
        <v>15538850988</v>
      </c>
      <c r="F107" s="18" t="s">
        <v>371</v>
      </c>
      <c r="G107" s="15" t="s">
        <v>496</v>
      </c>
      <c r="H107" s="15" t="s">
        <v>497</v>
      </c>
      <c r="J107" s="18" t="s">
        <v>498</v>
      </c>
      <c r="K107" s="28" t="s">
        <v>38</v>
      </c>
      <c r="M107" s="29" t="s">
        <v>39</v>
      </c>
      <c r="R107" s="5" t="s">
        <v>41</v>
      </c>
      <c r="S107" s="28" t="s">
        <v>42</v>
      </c>
      <c r="X107" s="37" t="s">
        <v>47</v>
      </c>
      <c r="AA107" s="42">
        <v>45400</v>
      </c>
      <c r="AC107" s="43" t="s">
        <v>50</v>
      </c>
    </row>
    <row r="108" customHeight="1" spans="2:29">
      <c r="B108" s="46" t="s">
        <v>499</v>
      </c>
      <c r="C108" s="46" t="s">
        <v>500</v>
      </c>
      <c r="D108" s="46">
        <v>13159256715</v>
      </c>
      <c r="F108" s="47" t="s">
        <v>34</v>
      </c>
      <c r="G108" s="15" t="s">
        <v>501</v>
      </c>
      <c r="H108" s="15" t="s">
        <v>502</v>
      </c>
      <c r="J108" s="47" t="s">
        <v>503</v>
      </c>
      <c r="K108" s="28" t="s">
        <v>38</v>
      </c>
      <c r="M108" s="29" t="s">
        <v>39</v>
      </c>
      <c r="R108" s="5" t="s">
        <v>41</v>
      </c>
      <c r="S108" s="28" t="s">
        <v>42</v>
      </c>
      <c r="X108" s="37" t="s">
        <v>47</v>
      </c>
      <c r="AA108" s="42">
        <v>45402</v>
      </c>
      <c r="AC108" s="43" t="s">
        <v>50</v>
      </c>
    </row>
    <row r="109" customHeight="1" spans="2:29">
      <c r="B109" s="17" t="s">
        <v>504</v>
      </c>
      <c r="C109" s="17" t="s">
        <v>505</v>
      </c>
      <c r="D109" s="17">
        <v>13459864959</v>
      </c>
      <c r="F109" s="18" t="s">
        <v>34</v>
      </c>
      <c r="G109" s="15" t="s">
        <v>506</v>
      </c>
      <c r="H109" s="15" t="s">
        <v>507</v>
      </c>
      <c r="J109" s="18" t="s">
        <v>508</v>
      </c>
      <c r="K109" s="28" t="s">
        <v>38</v>
      </c>
      <c r="M109" s="29" t="s">
        <v>39</v>
      </c>
      <c r="R109" s="5" t="s">
        <v>41</v>
      </c>
      <c r="S109" s="28" t="s">
        <v>42</v>
      </c>
      <c r="X109" s="37" t="s">
        <v>47</v>
      </c>
      <c r="AA109" s="42">
        <v>45403</v>
      </c>
      <c r="AC109" s="43" t="s">
        <v>50</v>
      </c>
    </row>
    <row r="110" customHeight="1" spans="2:29">
      <c r="B110" s="17" t="s">
        <v>509</v>
      </c>
      <c r="C110" s="17" t="s">
        <v>510</v>
      </c>
      <c r="D110" s="17">
        <v>15880256647</v>
      </c>
      <c r="F110" s="18" t="s">
        <v>34</v>
      </c>
      <c r="G110" s="15" t="s">
        <v>35</v>
      </c>
      <c r="H110" s="15" t="s">
        <v>59</v>
      </c>
      <c r="J110" s="18" t="s">
        <v>511</v>
      </c>
      <c r="K110" s="28" t="s">
        <v>38</v>
      </c>
      <c r="M110" s="29" t="s">
        <v>39</v>
      </c>
      <c r="R110" s="5" t="s">
        <v>41</v>
      </c>
      <c r="S110" s="28" t="s">
        <v>42</v>
      </c>
      <c r="X110" s="37" t="s">
        <v>47</v>
      </c>
      <c r="AA110" s="42">
        <v>45403</v>
      </c>
      <c r="AC110" s="43" t="s">
        <v>50</v>
      </c>
    </row>
    <row r="111" customHeight="1" spans="2:29">
      <c r="B111" s="17" t="s">
        <v>512</v>
      </c>
      <c r="C111" s="17" t="s">
        <v>513</v>
      </c>
      <c r="D111" s="17">
        <v>18159903918</v>
      </c>
      <c r="F111" s="18" t="s">
        <v>34</v>
      </c>
      <c r="G111" s="15" t="s">
        <v>433</v>
      </c>
      <c r="H111" s="15" t="s">
        <v>514</v>
      </c>
      <c r="J111" s="18" t="s">
        <v>515</v>
      </c>
      <c r="K111" s="28" t="s">
        <v>38</v>
      </c>
      <c r="M111" s="29" t="s">
        <v>39</v>
      </c>
      <c r="R111" s="5" t="s">
        <v>41</v>
      </c>
      <c r="S111" s="28" t="s">
        <v>42</v>
      </c>
      <c r="X111" s="37" t="s">
        <v>47</v>
      </c>
      <c r="AA111" s="42">
        <v>45407</v>
      </c>
      <c r="AC111" s="43" t="s">
        <v>50</v>
      </c>
    </row>
    <row r="112" customHeight="1" spans="2:29">
      <c r="B112" s="17" t="s">
        <v>516</v>
      </c>
      <c r="C112" s="17" t="s">
        <v>517</v>
      </c>
      <c r="D112" s="17">
        <v>15753611782</v>
      </c>
      <c r="F112" s="18" t="s">
        <v>438</v>
      </c>
      <c r="G112" s="15" t="s">
        <v>518</v>
      </c>
      <c r="H112" s="15" t="s">
        <v>519</v>
      </c>
      <c r="J112" s="18" t="s">
        <v>520</v>
      </c>
      <c r="K112" s="28" t="s">
        <v>38</v>
      </c>
      <c r="M112" s="29" t="s">
        <v>39</v>
      </c>
      <c r="R112" s="5" t="s">
        <v>41</v>
      </c>
      <c r="S112" s="28" t="s">
        <v>42</v>
      </c>
      <c r="X112" s="37" t="s">
        <v>47</v>
      </c>
      <c r="AA112" s="42">
        <v>45412</v>
      </c>
      <c r="AC112" s="43" t="s">
        <v>50</v>
      </c>
    </row>
    <row r="113" customHeight="1" spans="2:29">
      <c r="B113" s="17" t="s">
        <v>521</v>
      </c>
      <c r="C113" s="17" t="s">
        <v>522</v>
      </c>
      <c r="D113" s="17">
        <v>13639817623</v>
      </c>
      <c r="F113" s="18" t="s">
        <v>371</v>
      </c>
      <c r="G113" s="15" t="s">
        <v>523</v>
      </c>
      <c r="H113" s="15" t="s">
        <v>524</v>
      </c>
      <c r="J113" s="18" t="s">
        <v>525</v>
      </c>
      <c r="K113" s="28" t="s">
        <v>38</v>
      </c>
      <c r="M113" s="29" t="s">
        <v>39</v>
      </c>
      <c r="R113" s="5" t="s">
        <v>41</v>
      </c>
      <c r="S113" s="28" t="s">
        <v>42</v>
      </c>
      <c r="X113" s="37" t="s">
        <v>47</v>
      </c>
      <c r="AA113" s="42">
        <v>45413</v>
      </c>
      <c r="AC113" s="43" t="s">
        <v>50</v>
      </c>
    </row>
    <row r="114" customHeight="1" spans="2:29">
      <c r="B114" s="17" t="s">
        <v>526</v>
      </c>
      <c r="C114" s="17" t="s">
        <v>527</v>
      </c>
      <c r="D114" s="17">
        <v>13871924888</v>
      </c>
      <c r="F114" s="18" t="s">
        <v>170</v>
      </c>
      <c r="G114" s="15" t="s">
        <v>299</v>
      </c>
      <c r="H114" s="15" t="s">
        <v>300</v>
      </c>
      <c r="J114" s="18" t="s">
        <v>528</v>
      </c>
      <c r="K114" s="28" t="s">
        <v>38</v>
      </c>
      <c r="M114" s="29" t="s">
        <v>39</v>
      </c>
      <c r="R114" s="5" t="s">
        <v>41</v>
      </c>
      <c r="S114" s="28" t="s">
        <v>42</v>
      </c>
      <c r="X114" s="37" t="s">
        <v>47</v>
      </c>
      <c r="AA114" s="42">
        <v>45413</v>
      </c>
      <c r="AC114" s="43" t="s">
        <v>50</v>
      </c>
    </row>
    <row r="115" customHeight="1" spans="2:29">
      <c r="B115" s="17" t="s">
        <v>529</v>
      </c>
      <c r="C115" s="17" t="s">
        <v>530</v>
      </c>
      <c r="D115" s="17">
        <v>19996896951</v>
      </c>
      <c r="F115" s="18" t="s">
        <v>34</v>
      </c>
      <c r="G115" s="15" t="s">
        <v>71</v>
      </c>
      <c r="H115" s="15" t="s">
        <v>243</v>
      </c>
      <c r="J115" s="18" t="s">
        <v>531</v>
      </c>
      <c r="K115" s="28" t="s">
        <v>38</v>
      </c>
      <c r="M115" s="29" t="s">
        <v>39</v>
      </c>
      <c r="R115" s="5" t="s">
        <v>41</v>
      </c>
      <c r="S115" s="28" t="s">
        <v>42</v>
      </c>
      <c r="X115" s="37" t="s">
        <v>47</v>
      </c>
      <c r="AA115" s="42">
        <v>45419</v>
      </c>
      <c r="AC115" s="43" t="s">
        <v>50</v>
      </c>
    </row>
    <row r="116" customHeight="1" spans="2:29">
      <c r="B116" s="17" t="s">
        <v>532</v>
      </c>
      <c r="C116" s="48" t="s">
        <v>533</v>
      </c>
      <c r="D116" s="17">
        <v>13859973251</v>
      </c>
      <c r="F116" s="18" t="s">
        <v>34</v>
      </c>
      <c r="G116" s="15" t="s">
        <v>35</v>
      </c>
      <c r="H116" s="15" t="s">
        <v>259</v>
      </c>
      <c r="J116" s="18" t="s">
        <v>534</v>
      </c>
      <c r="K116" s="28" t="s">
        <v>38</v>
      </c>
      <c r="M116" s="29" t="s">
        <v>39</v>
      </c>
      <c r="R116" s="5" t="s">
        <v>41</v>
      </c>
      <c r="S116" s="28" t="s">
        <v>42</v>
      </c>
      <c r="X116" s="37" t="s">
        <v>47</v>
      </c>
      <c r="AA116" s="42">
        <v>45420</v>
      </c>
      <c r="AC116" s="43" t="s">
        <v>50</v>
      </c>
    </row>
    <row r="117" customHeight="1" spans="2:29">
      <c r="B117" s="17" t="s">
        <v>535</v>
      </c>
      <c r="C117" s="17" t="s">
        <v>536</v>
      </c>
      <c r="D117" s="17">
        <v>15579361593</v>
      </c>
      <c r="F117" s="18" t="s">
        <v>170</v>
      </c>
      <c r="G117" s="15" t="s">
        <v>171</v>
      </c>
      <c r="H117" s="15" t="s">
        <v>537</v>
      </c>
      <c r="J117" s="18" t="s">
        <v>538</v>
      </c>
      <c r="K117" s="28" t="s">
        <v>38</v>
      </c>
      <c r="M117" s="29" t="s">
        <v>39</v>
      </c>
      <c r="R117" s="5" t="s">
        <v>41</v>
      </c>
      <c r="S117" s="28" t="s">
        <v>42</v>
      </c>
      <c r="X117" s="37" t="s">
        <v>47</v>
      </c>
      <c r="AA117" s="42">
        <v>45421</v>
      </c>
      <c r="AC117" s="43" t="s">
        <v>50</v>
      </c>
    </row>
    <row r="118" customHeight="1" spans="2:29">
      <c r="B118" s="17" t="s">
        <v>539</v>
      </c>
      <c r="C118" s="17" t="s">
        <v>505</v>
      </c>
      <c r="D118" s="17">
        <v>18806026902</v>
      </c>
      <c r="F118" s="18" t="s">
        <v>34</v>
      </c>
      <c r="G118" s="15" t="s">
        <v>71</v>
      </c>
      <c r="H118" s="15" t="s">
        <v>540</v>
      </c>
      <c r="J118" s="18" t="s">
        <v>541</v>
      </c>
      <c r="K118" s="28" t="s">
        <v>38</v>
      </c>
      <c r="M118" s="29" t="s">
        <v>39</v>
      </c>
      <c r="R118" s="5" t="s">
        <v>41</v>
      </c>
      <c r="S118" s="28" t="s">
        <v>42</v>
      </c>
      <c r="X118" s="37" t="s">
        <v>47</v>
      </c>
      <c r="AA118" s="42">
        <v>45427</v>
      </c>
      <c r="AC118" s="43" t="s">
        <v>50</v>
      </c>
    </row>
    <row r="119" customHeight="1" spans="2:29">
      <c r="B119" s="17" t="s">
        <v>542</v>
      </c>
      <c r="C119" s="17" t="s">
        <v>543</v>
      </c>
      <c r="D119" s="17">
        <v>13799608830</v>
      </c>
      <c r="F119" s="18" t="s">
        <v>34</v>
      </c>
      <c r="G119" s="15" t="s">
        <v>120</v>
      </c>
      <c r="H119" s="15" t="s">
        <v>121</v>
      </c>
      <c r="J119" s="18" t="s">
        <v>544</v>
      </c>
      <c r="K119" s="28" t="s">
        <v>38</v>
      </c>
      <c r="M119" s="29" t="s">
        <v>39</v>
      </c>
      <c r="R119" s="5" t="s">
        <v>41</v>
      </c>
      <c r="S119" s="28" t="s">
        <v>42</v>
      </c>
      <c r="X119" s="37" t="s">
        <v>47</v>
      </c>
      <c r="AA119" s="42">
        <v>45444</v>
      </c>
      <c r="AC119" s="43" t="s">
        <v>50</v>
      </c>
    </row>
    <row r="120" customHeight="1" spans="2:29">
      <c r="B120" s="17" t="s">
        <v>545</v>
      </c>
      <c r="C120" s="17" t="s">
        <v>546</v>
      </c>
      <c r="D120" s="17">
        <v>15059526911</v>
      </c>
      <c r="F120" s="18" t="s">
        <v>34</v>
      </c>
      <c r="G120" s="15" t="s">
        <v>547</v>
      </c>
      <c r="H120" s="15" t="s">
        <v>373</v>
      </c>
      <c r="J120" s="18" t="s">
        <v>548</v>
      </c>
      <c r="K120" s="28" t="s">
        <v>38</v>
      </c>
      <c r="M120" s="29" t="s">
        <v>39</v>
      </c>
      <c r="R120" s="5" t="s">
        <v>41</v>
      </c>
      <c r="S120" s="28" t="s">
        <v>42</v>
      </c>
      <c r="X120" s="37" t="s">
        <v>47</v>
      </c>
      <c r="AA120" s="42">
        <v>45444</v>
      </c>
      <c r="AC120" s="43" t="s">
        <v>50</v>
      </c>
    </row>
    <row r="121" customHeight="1" spans="2:29">
      <c r="B121" s="17" t="s">
        <v>549</v>
      </c>
      <c r="C121" s="17" t="s">
        <v>550</v>
      </c>
      <c r="D121" s="17">
        <v>15527538018</v>
      </c>
      <c r="F121" s="18" t="s">
        <v>170</v>
      </c>
      <c r="G121" s="15" t="s">
        <v>171</v>
      </c>
      <c r="H121" s="15" t="s">
        <v>551</v>
      </c>
      <c r="J121" s="18" t="s">
        <v>552</v>
      </c>
      <c r="K121" s="28" t="s">
        <v>38</v>
      </c>
      <c r="M121" s="29" t="s">
        <v>39</v>
      </c>
      <c r="R121" s="5" t="s">
        <v>41</v>
      </c>
      <c r="S121" s="28" t="s">
        <v>42</v>
      </c>
      <c r="X121" s="37" t="s">
        <v>47</v>
      </c>
      <c r="AA121" s="42">
        <v>45444</v>
      </c>
      <c r="AC121" s="43" t="s">
        <v>50</v>
      </c>
    </row>
    <row r="122" customHeight="1" spans="2:29">
      <c r="B122" s="17" t="s">
        <v>553</v>
      </c>
      <c r="C122" s="17" t="s">
        <v>554</v>
      </c>
      <c r="D122" s="17">
        <v>18030340136</v>
      </c>
      <c r="F122" s="18" t="s">
        <v>159</v>
      </c>
      <c r="G122" s="15" t="s">
        <v>555</v>
      </c>
      <c r="H122" s="15" t="s">
        <v>556</v>
      </c>
      <c r="J122" s="18" t="s">
        <v>557</v>
      </c>
      <c r="K122" s="28" t="s">
        <v>38</v>
      </c>
      <c r="M122" s="29" t="s">
        <v>39</v>
      </c>
      <c r="R122" s="5" t="s">
        <v>41</v>
      </c>
      <c r="S122" s="28" t="s">
        <v>42</v>
      </c>
      <c r="X122" s="37" t="s">
        <v>47</v>
      </c>
      <c r="AA122" s="42">
        <v>45449</v>
      </c>
      <c r="AC122" s="43" t="s">
        <v>50</v>
      </c>
    </row>
    <row r="123" customHeight="1" spans="2:29">
      <c r="B123" s="17" t="s">
        <v>558</v>
      </c>
      <c r="C123" s="17" t="s">
        <v>559</v>
      </c>
      <c r="D123" s="17">
        <v>17689655957</v>
      </c>
      <c r="F123" s="18" t="s">
        <v>34</v>
      </c>
      <c r="G123" s="15" t="s">
        <v>106</v>
      </c>
      <c r="H123" s="15" t="s">
        <v>560</v>
      </c>
      <c r="J123" s="18" t="s">
        <v>561</v>
      </c>
      <c r="K123" s="28" t="s">
        <v>38</v>
      </c>
      <c r="M123" s="29" t="s">
        <v>39</v>
      </c>
      <c r="R123" s="5" t="s">
        <v>41</v>
      </c>
      <c r="S123" s="28" t="s">
        <v>42</v>
      </c>
      <c r="X123" s="37" t="s">
        <v>47</v>
      </c>
      <c r="AA123" s="42">
        <v>45450</v>
      </c>
      <c r="AC123" s="43" t="s">
        <v>50</v>
      </c>
    </row>
    <row r="124" customHeight="1" spans="2:29">
      <c r="B124" s="17" t="s">
        <v>562</v>
      </c>
      <c r="C124" s="17" t="s">
        <v>563</v>
      </c>
      <c r="D124" s="17">
        <v>15005708090</v>
      </c>
      <c r="F124" s="18" t="s">
        <v>159</v>
      </c>
      <c r="G124" s="15" t="s">
        <v>564</v>
      </c>
      <c r="H124" s="15" t="s">
        <v>565</v>
      </c>
      <c r="J124" s="18" t="s">
        <v>566</v>
      </c>
      <c r="K124" s="28" t="s">
        <v>38</v>
      </c>
      <c r="M124" s="29" t="s">
        <v>39</v>
      </c>
      <c r="R124" s="5" t="s">
        <v>41</v>
      </c>
      <c r="S124" s="28" t="s">
        <v>42</v>
      </c>
      <c r="X124" s="37" t="s">
        <v>47</v>
      </c>
      <c r="AA124" s="42">
        <v>45451</v>
      </c>
      <c r="AC124" s="43" t="s">
        <v>50</v>
      </c>
    </row>
    <row r="125" customHeight="1" spans="2:29">
      <c r="B125" s="17" t="s">
        <v>567</v>
      </c>
      <c r="C125" s="17" t="s">
        <v>568</v>
      </c>
      <c r="D125" s="17">
        <v>18159577496</v>
      </c>
      <c r="F125" s="18" t="s">
        <v>34</v>
      </c>
      <c r="G125" s="15" t="s">
        <v>150</v>
      </c>
      <c r="H125" s="15" t="s">
        <v>569</v>
      </c>
      <c r="J125" s="18" t="s">
        <v>570</v>
      </c>
      <c r="K125" s="28" t="s">
        <v>38</v>
      </c>
      <c r="M125" s="29" t="s">
        <v>39</v>
      </c>
      <c r="R125" s="5" t="s">
        <v>41</v>
      </c>
      <c r="S125" s="28" t="s">
        <v>42</v>
      </c>
      <c r="X125" s="37" t="s">
        <v>47</v>
      </c>
      <c r="AA125" s="42">
        <v>45454</v>
      </c>
      <c r="AC125" s="43" t="s">
        <v>50</v>
      </c>
    </row>
    <row r="126" customHeight="1" spans="2:29">
      <c r="B126" s="17" t="s">
        <v>571</v>
      </c>
      <c r="C126" s="17" t="s">
        <v>572</v>
      </c>
      <c r="D126" s="17">
        <v>13659806968</v>
      </c>
      <c r="F126" s="18" t="s">
        <v>34</v>
      </c>
      <c r="G126" s="15" t="s">
        <v>209</v>
      </c>
      <c r="H126" s="15" t="s">
        <v>573</v>
      </c>
      <c r="J126" s="18" t="s">
        <v>574</v>
      </c>
      <c r="K126" s="28" t="s">
        <v>38</v>
      </c>
      <c r="M126" s="29" t="s">
        <v>39</v>
      </c>
      <c r="R126" s="5" t="s">
        <v>41</v>
      </c>
      <c r="S126" s="28" t="s">
        <v>42</v>
      </c>
      <c r="X126" s="37" t="s">
        <v>47</v>
      </c>
      <c r="AA126" s="42">
        <v>45454</v>
      </c>
      <c r="AC126" s="43" t="s">
        <v>50</v>
      </c>
    </row>
    <row r="127" customHeight="1" spans="2:29">
      <c r="B127" s="17" t="s">
        <v>575</v>
      </c>
      <c r="C127" s="17" t="s">
        <v>576</v>
      </c>
      <c r="D127" s="17">
        <v>13288000592</v>
      </c>
      <c r="F127" s="18" t="s">
        <v>269</v>
      </c>
      <c r="G127" s="15" t="s">
        <v>577</v>
      </c>
      <c r="H127" s="15" t="s">
        <v>578</v>
      </c>
      <c r="J127" s="18" t="s">
        <v>579</v>
      </c>
      <c r="K127" s="28" t="s">
        <v>38</v>
      </c>
      <c r="M127" s="29" t="s">
        <v>39</v>
      </c>
      <c r="R127" s="5" t="s">
        <v>41</v>
      </c>
      <c r="S127" s="28" t="s">
        <v>42</v>
      </c>
      <c r="X127" s="37" t="s">
        <v>47</v>
      </c>
      <c r="AA127" s="42">
        <v>45455</v>
      </c>
      <c r="AC127" s="43" t="s">
        <v>50</v>
      </c>
    </row>
    <row r="128" customHeight="1" spans="2:29">
      <c r="B128" s="17" t="s">
        <v>580</v>
      </c>
      <c r="C128" s="17" t="s">
        <v>581</v>
      </c>
      <c r="D128" s="17">
        <v>13728682057</v>
      </c>
      <c r="F128" s="18" t="s">
        <v>269</v>
      </c>
      <c r="G128" s="15" t="s">
        <v>582</v>
      </c>
      <c r="H128" s="15" t="s">
        <v>583</v>
      </c>
      <c r="J128" s="18" t="s">
        <v>584</v>
      </c>
      <c r="K128" s="28" t="s">
        <v>38</v>
      </c>
      <c r="M128" s="29" t="s">
        <v>39</v>
      </c>
      <c r="R128" s="5" t="s">
        <v>41</v>
      </c>
      <c r="S128" s="28" t="s">
        <v>42</v>
      </c>
      <c r="X128" s="37" t="s">
        <v>47</v>
      </c>
      <c r="AA128" s="42">
        <v>45457</v>
      </c>
      <c r="AC128" s="43" t="s">
        <v>50</v>
      </c>
    </row>
    <row r="129" customHeight="1" spans="2:29">
      <c r="B129" s="17" t="s">
        <v>585</v>
      </c>
      <c r="C129" s="17" t="s">
        <v>586</v>
      </c>
      <c r="D129" s="17">
        <v>15257691113</v>
      </c>
      <c r="F129" s="18" t="s">
        <v>159</v>
      </c>
      <c r="G129" s="15" t="s">
        <v>587</v>
      </c>
      <c r="H129" s="15" t="s">
        <v>588</v>
      </c>
      <c r="J129" s="18" t="s">
        <v>589</v>
      </c>
      <c r="K129" s="28" t="s">
        <v>38</v>
      </c>
      <c r="M129" s="29" t="s">
        <v>39</v>
      </c>
      <c r="R129" s="5" t="s">
        <v>41</v>
      </c>
      <c r="S129" s="28" t="s">
        <v>42</v>
      </c>
      <c r="X129" s="37" t="s">
        <v>47</v>
      </c>
      <c r="AA129" s="42">
        <v>45464</v>
      </c>
      <c r="AC129" s="43" t="s">
        <v>50</v>
      </c>
    </row>
    <row r="130" customHeight="1" spans="2:29">
      <c r="B130" s="17" t="s">
        <v>590</v>
      </c>
      <c r="C130" s="17" t="s">
        <v>591</v>
      </c>
      <c r="D130" s="17">
        <v>19306662295</v>
      </c>
      <c r="F130" s="18" t="s">
        <v>269</v>
      </c>
      <c r="G130" s="15" t="s">
        <v>592</v>
      </c>
      <c r="H130" s="15" t="s">
        <v>593</v>
      </c>
      <c r="J130" s="18" t="s">
        <v>594</v>
      </c>
      <c r="K130" s="28" t="s">
        <v>38</v>
      </c>
      <c r="M130" s="29" t="s">
        <v>39</v>
      </c>
      <c r="R130" s="5" t="s">
        <v>41</v>
      </c>
      <c r="S130" s="28" t="s">
        <v>42</v>
      </c>
      <c r="X130" s="37" t="s">
        <v>47</v>
      </c>
      <c r="AA130" s="42">
        <v>45464</v>
      </c>
      <c r="AC130" s="43" t="s">
        <v>50</v>
      </c>
    </row>
    <row r="131" customHeight="1" spans="2:29">
      <c r="B131" s="17" t="s">
        <v>595</v>
      </c>
      <c r="C131" s="17" t="s">
        <v>596</v>
      </c>
      <c r="D131" s="17">
        <v>13666963357</v>
      </c>
      <c r="F131" s="18" t="s">
        <v>34</v>
      </c>
      <c r="G131" s="15" t="s">
        <v>597</v>
      </c>
      <c r="H131" s="15" t="s">
        <v>598</v>
      </c>
      <c r="J131" s="18" t="s">
        <v>599</v>
      </c>
      <c r="K131" s="28" t="s">
        <v>38</v>
      </c>
      <c r="M131" s="29" t="s">
        <v>39</v>
      </c>
      <c r="R131" s="5" t="s">
        <v>41</v>
      </c>
      <c r="S131" s="28" t="s">
        <v>42</v>
      </c>
      <c r="X131" s="37" t="s">
        <v>47</v>
      </c>
      <c r="AA131" s="42">
        <v>45468</v>
      </c>
      <c r="AC131" s="43" t="s">
        <v>50</v>
      </c>
    </row>
    <row r="132" customHeight="1" spans="2:29">
      <c r="B132" s="17" t="s">
        <v>600</v>
      </c>
      <c r="C132" s="17" t="s">
        <v>601</v>
      </c>
      <c r="D132" s="17">
        <v>19026199077</v>
      </c>
      <c r="F132" s="18" t="s">
        <v>438</v>
      </c>
      <c r="G132" s="15" t="s">
        <v>602</v>
      </c>
      <c r="H132" s="15" t="s">
        <v>603</v>
      </c>
      <c r="J132" s="18" t="s">
        <v>604</v>
      </c>
      <c r="K132" s="28" t="s">
        <v>38</v>
      </c>
      <c r="M132" s="29" t="s">
        <v>39</v>
      </c>
      <c r="R132" s="5" t="s">
        <v>41</v>
      </c>
      <c r="S132" s="28" t="s">
        <v>42</v>
      </c>
      <c r="X132" s="37" t="s">
        <v>47</v>
      </c>
      <c r="AA132" s="42">
        <v>45471</v>
      </c>
      <c r="AC132" s="43" t="s">
        <v>50</v>
      </c>
    </row>
    <row r="133" customHeight="1" spans="2:29">
      <c r="B133" s="17" t="s">
        <v>605</v>
      </c>
      <c r="C133" s="17" t="s">
        <v>606</v>
      </c>
      <c r="D133" s="17">
        <v>15629003201</v>
      </c>
      <c r="F133" s="18" t="s">
        <v>170</v>
      </c>
      <c r="G133" s="15" t="s">
        <v>171</v>
      </c>
      <c r="H133" s="15" t="s">
        <v>485</v>
      </c>
      <c r="J133" s="18" t="s">
        <v>607</v>
      </c>
      <c r="K133" s="28" t="s">
        <v>38</v>
      </c>
      <c r="M133" s="29" t="s">
        <v>39</v>
      </c>
      <c r="R133" s="5" t="s">
        <v>41</v>
      </c>
      <c r="S133" s="28" t="s">
        <v>42</v>
      </c>
      <c r="X133" s="37" t="s">
        <v>47</v>
      </c>
      <c r="AA133" s="42">
        <v>45475</v>
      </c>
      <c r="AC133" s="43" t="s">
        <v>50</v>
      </c>
    </row>
    <row r="134" customHeight="1" spans="2:29">
      <c r="B134" s="17" t="s">
        <v>608</v>
      </c>
      <c r="C134" s="17" t="s">
        <v>609</v>
      </c>
      <c r="D134" s="17">
        <v>17850068193</v>
      </c>
      <c r="F134" s="18" t="s">
        <v>34</v>
      </c>
      <c r="G134" s="15" t="s">
        <v>610</v>
      </c>
      <c r="H134" s="15" t="s">
        <v>611</v>
      </c>
      <c r="J134" s="18" t="s">
        <v>612</v>
      </c>
      <c r="K134" s="28" t="s">
        <v>38</v>
      </c>
      <c r="M134" s="29" t="s">
        <v>39</v>
      </c>
      <c r="R134" s="5" t="s">
        <v>41</v>
      </c>
      <c r="S134" s="28" t="s">
        <v>42</v>
      </c>
      <c r="X134" s="37" t="s">
        <v>47</v>
      </c>
      <c r="AA134" s="42">
        <v>45479</v>
      </c>
      <c r="AC134" s="43" t="s">
        <v>50</v>
      </c>
    </row>
    <row r="135" customHeight="1" spans="2:29">
      <c r="B135" s="17" t="s">
        <v>613</v>
      </c>
      <c r="C135" s="17" t="s">
        <v>614</v>
      </c>
      <c r="D135" s="17">
        <v>13779945167</v>
      </c>
      <c r="F135" s="18" t="s">
        <v>34</v>
      </c>
      <c r="G135" s="15" t="s">
        <v>35</v>
      </c>
      <c r="H135" s="15" t="s">
        <v>36</v>
      </c>
      <c r="J135" s="18" t="s">
        <v>615</v>
      </c>
      <c r="K135" s="28" t="s">
        <v>38</v>
      </c>
      <c r="M135" s="29" t="s">
        <v>39</v>
      </c>
      <c r="R135" s="5" t="s">
        <v>41</v>
      </c>
      <c r="S135" s="28" t="s">
        <v>42</v>
      </c>
      <c r="X135" s="37" t="s">
        <v>47</v>
      </c>
      <c r="AA135" s="42">
        <v>45483</v>
      </c>
      <c r="AC135" s="43" t="s">
        <v>50</v>
      </c>
    </row>
    <row r="136" customHeight="1" spans="2:29">
      <c r="B136" s="17" t="s">
        <v>616</v>
      </c>
      <c r="C136" s="17" t="s">
        <v>617</v>
      </c>
      <c r="D136" s="17">
        <v>13606088430</v>
      </c>
      <c r="F136" s="18" t="s">
        <v>34</v>
      </c>
      <c r="G136" s="15" t="s">
        <v>35</v>
      </c>
      <c r="H136" s="15" t="s">
        <v>36</v>
      </c>
      <c r="J136" s="18" t="s">
        <v>618</v>
      </c>
      <c r="K136" s="28" t="s">
        <v>38</v>
      </c>
      <c r="M136" s="29" t="s">
        <v>39</v>
      </c>
      <c r="R136" s="5" t="s">
        <v>41</v>
      </c>
      <c r="S136" s="28" t="s">
        <v>42</v>
      </c>
      <c r="X136" s="37" t="s">
        <v>47</v>
      </c>
      <c r="AA136" s="42">
        <v>45488</v>
      </c>
      <c r="AC136" s="43" t="s">
        <v>50</v>
      </c>
    </row>
    <row r="137" customHeight="1" spans="2:29">
      <c r="B137" s="17" t="s">
        <v>619</v>
      </c>
      <c r="C137" s="17" t="s">
        <v>620</v>
      </c>
      <c r="D137" s="17">
        <v>15179620101</v>
      </c>
      <c r="F137" s="18" t="s">
        <v>34</v>
      </c>
      <c r="G137" s="15" t="s">
        <v>621</v>
      </c>
      <c r="H137" s="15" t="s">
        <v>622</v>
      </c>
      <c r="J137" s="18" t="s">
        <v>623</v>
      </c>
      <c r="K137" s="28" t="s">
        <v>38</v>
      </c>
      <c r="M137" s="29" t="s">
        <v>39</v>
      </c>
      <c r="R137" s="5" t="s">
        <v>41</v>
      </c>
      <c r="S137" s="28" t="s">
        <v>42</v>
      </c>
      <c r="X137" s="37" t="s">
        <v>47</v>
      </c>
      <c r="AA137" s="42">
        <v>45496</v>
      </c>
      <c r="AC137" s="43" t="s">
        <v>50</v>
      </c>
    </row>
    <row r="138" customHeight="1" spans="2:29">
      <c r="B138" s="17" t="s">
        <v>624</v>
      </c>
      <c r="C138" s="17" t="s">
        <v>625</v>
      </c>
      <c r="D138" s="17">
        <v>17716140564</v>
      </c>
      <c r="F138" s="18" t="s">
        <v>269</v>
      </c>
      <c r="G138" s="15" t="s">
        <v>582</v>
      </c>
      <c r="H138" s="15" t="s">
        <v>626</v>
      </c>
      <c r="J138" s="18" t="s">
        <v>627</v>
      </c>
      <c r="K138" s="28" t="s">
        <v>38</v>
      </c>
      <c r="M138" s="29" t="s">
        <v>39</v>
      </c>
      <c r="R138" s="5" t="s">
        <v>41</v>
      </c>
      <c r="S138" s="28" t="s">
        <v>42</v>
      </c>
      <c r="X138" s="37" t="s">
        <v>47</v>
      </c>
      <c r="AA138" s="42">
        <v>45501</v>
      </c>
      <c r="AC138" s="43" t="s">
        <v>50</v>
      </c>
    </row>
    <row r="139" customHeight="1" spans="2:29">
      <c r="B139" s="17" t="s">
        <v>628</v>
      </c>
      <c r="C139" s="17" t="s">
        <v>629</v>
      </c>
      <c r="D139" s="17">
        <v>13045973946</v>
      </c>
      <c r="F139" s="18" t="s">
        <v>34</v>
      </c>
      <c r="G139" s="15" t="s">
        <v>35</v>
      </c>
      <c r="H139" s="15" t="s">
        <v>36</v>
      </c>
      <c r="J139" s="18" t="s">
        <v>630</v>
      </c>
      <c r="K139" s="28" t="s">
        <v>38</v>
      </c>
      <c r="M139" s="29" t="s">
        <v>39</v>
      </c>
      <c r="R139" s="5" t="s">
        <v>41</v>
      </c>
      <c r="S139" s="28" t="s">
        <v>42</v>
      </c>
      <c r="X139" s="37" t="s">
        <v>47</v>
      </c>
      <c r="AA139" s="42">
        <v>45508</v>
      </c>
      <c r="AC139" s="43" t="s">
        <v>50</v>
      </c>
    </row>
    <row r="140" customHeight="1" spans="2:29">
      <c r="B140" s="17" t="s">
        <v>631</v>
      </c>
      <c r="C140" s="17" t="s">
        <v>632</v>
      </c>
      <c r="D140" s="17">
        <v>13365677269</v>
      </c>
      <c r="F140" s="18" t="s">
        <v>281</v>
      </c>
      <c r="G140" s="15" t="s">
        <v>633</v>
      </c>
      <c r="H140" s="15" t="s">
        <v>634</v>
      </c>
      <c r="J140" s="18" t="s">
        <v>635</v>
      </c>
      <c r="K140" s="28" t="s">
        <v>38</v>
      </c>
      <c r="M140" s="29" t="s">
        <v>39</v>
      </c>
      <c r="R140" s="5" t="s">
        <v>41</v>
      </c>
      <c r="S140" s="28" t="s">
        <v>42</v>
      </c>
      <c r="X140" s="37" t="s">
        <v>47</v>
      </c>
      <c r="AA140" s="42">
        <v>45511</v>
      </c>
      <c r="AC140" s="43" t="s">
        <v>50</v>
      </c>
    </row>
    <row r="141" customHeight="1" spans="2:29">
      <c r="B141" s="17" t="s">
        <v>636</v>
      </c>
      <c r="C141" s="17" t="s">
        <v>637</v>
      </c>
      <c r="D141" s="17">
        <v>18759220931</v>
      </c>
      <c r="F141" s="18" t="s">
        <v>34</v>
      </c>
      <c r="G141" s="15" t="s">
        <v>150</v>
      </c>
      <c r="H141" s="15" t="s">
        <v>295</v>
      </c>
      <c r="J141" s="18" t="s">
        <v>638</v>
      </c>
      <c r="K141" s="28" t="s">
        <v>38</v>
      </c>
      <c r="M141" s="29" t="s">
        <v>39</v>
      </c>
      <c r="R141" s="5" t="s">
        <v>41</v>
      </c>
      <c r="S141" s="28" t="s">
        <v>42</v>
      </c>
      <c r="X141" s="37" t="s">
        <v>47</v>
      </c>
      <c r="AA141" s="42">
        <v>45519</v>
      </c>
      <c r="AC141" s="43" t="s">
        <v>50</v>
      </c>
    </row>
    <row r="142" customHeight="1" spans="2:29">
      <c r="B142" s="17" t="s">
        <v>639</v>
      </c>
      <c r="C142" s="17" t="s">
        <v>533</v>
      </c>
      <c r="D142" s="17">
        <v>13859973251</v>
      </c>
      <c r="F142" s="18" t="s">
        <v>34</v>
      </c>
      <c r="G142" s="15" t="s">
        <v>35</v>
      </c>
      <c r="H142" s="15" t="s">
        <v>259</v>
      </c>
      <c r="J142" s="18" t="s">
        <v>640</v>
      </c>
      <c r="K142" s="28" t="s">
        <v>38</v>
      </c>
      <c r="M142" s="29" t="s">
        <v>39</v>
      </c>
      <c r="R142" s="5" t="s">
        <v>41</v>
      </c>
      <c r="S142" s="28" t="s">
        <v>42</v>
      </c>
      <c r="X142" s="37" t="s">
        <v>47</v>
      </c>
      <c r="AA142" s="42">
        <v>45525</v>
      </c>
      <c r="AC142" s="43" t="s">
        <v>50</v>
      </c>
    </row>
    <row r="143" customHeight="1" spans="2:29">
      <c r="B143" s="17" t="s">
        <v>641</v>
      </c>
      <c r="C143" s="17" t="s">
        <v>642</v>
      </c>
      <c r="D143" s="17">
        <v>13696959081</v>
      </c>
      <c r="F143" s="18" t="s">
        <v>392</v>
      </c>
      <c r="G143" s="15" t="s">
        <v>643</v>
      </c>
      <c r="H143" s="15" t="s">
        <v>644</v>
      </c>
      <c r="J143" s="18" t="s">
        <v>645</v>
      </c>
      <c r="K143" s="28" t="s">
        <v>38</v>
      </c>
      <c r="M143" s="29" t="s">
        <v>39</v>
      </c>
      <c r="R143" s="5" t="s">
        <v>41</v>
      </c>
      <c r="S143" s="28" t="s">
        <v>42</v>
      </c>
      <c r="X143" s="37" t="s">
        <v>47</v>
      </c>
      <c r="AA143" s="42">
        <v>45530</v>
      </c>
      <c r="AC143" s="43" t="s">
        <v>50</v>
      </c>
    </row>
    <row r="144" customHeight="1" spans="2:29">
      <c r="B144" s="17" t="s">
        <v>646</v>
      </c>
      <c r="C144" s="17" t="s">
        <v>647</v>
      </c>
      <c r="D144" s="17">
        <v>15280633233</v>
      </c>
      <c r="F144" s="18" t="s">
        <v>34</v>
      </c>
      <c r="G144" s="15" t="s">
        <v>648</v>
      </c>
      <c r="H144" s="15" t="s">
        <v>649</v>
      </c>
      <c r="J144" s="18" t="s">
        <v>650</v>
      </c>
      <c r="K144" s="28" t="s">
        <v>38</v>
      </c>
      <c r="M144" s="29" t="s">
        <v>39</v>
      </c>
      <c r="R144" s="5" t="s">
        <v>41</v>
      </c>
      <c r="S144" s="28" t="s">
        <v>42</v>
      </c>
      <c r="X144" s="37" t="s">
        <v>47</v>
      </c>
      <c r="AA144" s="42">
        <v>45536</v>
      </c>
      <c r="AC144" s="43" t="s">
        <v>50</v>
      </c>
    </row>
    <row r="145" customHeight="1" spans="2:29">
      <c r="B145" s="17" t="s">
        <v>651</v>
      </c>
      <c r="C145" s="17" t="s">
        <v>652</v>
      </c>
      <c r="D145" s="17">
        <v>13600735381</v>
      </c>
      <c r="F145" s="18" t="s">
        <v>34</v>
      </c>
      <c r="G145" s="15" t="s">
        <v>653</v>
      </c>
      <c r="H145" s="15" t="s">
        <v>654</v>
      </c>
      <c r="J145" s="18" t="s">
        <v>655</v>
      </c>
      <c r="K145" s="28" t="s">
        <v>38</v>
      </c>
      <c r="M145" s="29" t="s">
        <v>39</v>
      </c>
      <c r="R145" s="5" t="s">
        <v>41</v>
      </c>
      <c r="S145" s="28" t="s">
        <v>42</v>
      </c>
      <c r="X145" s="37" t="s">
        <v>47</v>
      </c>
      <c r="AA145" s="42">
        <v>45540</v>
      </c>
      <c r="AC145" s="43" t="s">
        <v>50</v>
      </c>
    </row>
    <row r="146" customHeight="1" spans="2:29">
      <c r="B146" s="17" t="s">
        <v>656</v>
      </c>
      <c r="C146" s="17" t="s">
        <v>657</v>
      </c>
      <c r="D146" s="17">
        <v>15507937449</v>
      </c>
      <c r="F146" s="18" t="s">
        <v>170</v>
      </c>
      <c r="G146" s="15" t="s">
        <v>469</v>
      </c>
      <c r="H146" s="15" t="s">
        <v>470</v>
      </c>
      <c r="J146" s="18" t="s">
        <v>658</v>
      </c>
      <c r="K146" s="28" t="s">
        <v>38</v>
      </c>
      <c r="M146" s="29" t="s">
        <v>39</v>
      </c>
      <c r="R146" s="5" t="s">
        <v>41</v>
      </c>
      <c r="S146" s="28" t="s">
        <v>42</v>
      </c>
      <c r="X146" s="37" t="s">
        <v>47</v>
      </c>
      <c r="AA146" s="42">
        <v>45541</v>
      </c>
      <c r="AC146" s="43" t="s">
        <v>50</v>
      </c>
    </row>
    <row r="147" customHeight="1" spans="2:29">
      <c r="B147" s="17" t="s">
        <v>659</v>
      </c>
      <c r="C147" s="17" t="s">
        <v>660</v>
      </c>
      <c r="D147" s="17">
        <v>13606976077</v>
      </c>
      <c r="F147" s="18" t="s">
        <v>34</v>
      </c>
      <c r="G147" s="15" t="s">
        <v>150</v>
      </c>
      <c r="H147" s="15" t="s">
        <v>295</v>
      </c>
      <c r="J147" s="18" t="s">
        <v>661</v>
      </c>
      <c r="K147" s="28" t="s">
        <v>38</v>
      </c>
      <c r="M147" s="29" t="s">
        <v>39</v>
      </c>
      <c r="R147" s="5" t="s">
        <v>41</v>
      </c>
      <c r="S147" s="28" t="s">
        <v>42</v>
      </c>
      <c r="X147" s="37" t="s">
        <v>47</v>
      </c>
      <c r="AA147" s="42">
        <v>45543</v>
      </c>
      <c r="AC147" s="43" t="s">
        <v>50</v>
      </c>
    </row>
    <row r="148" customHeight="1" spans="2:29">
      <c r="B148" s="17" t="s">
        <v>662</v>
      </c>
      <c r="C148" s="17" t="s">
        <v>663</v>
      </c>
      <c r="D148" s="17">
        <v>18371535220</v>
      </c>
      <c r="F148" s="18" t="s">
        <v>281</v>
      </c>
      <c r="G148" s="15" t="s">
        <v>455</v>
      </c>
      <c r="H148" s="15" t="s">
        <v>664</v>
      </c>
      <c r="J148" s="18" t="s">
        <v>665</v>
      </c>
      <c r="K148" s="28" t="s">
        <v>38</v>
      </c>
      <c r="M148" s="29" t="s">
        <v>39</v>
      </c>
      <c r="R148" s="5" t="s">
        <v>41</v>
      </c>
      <c r="S148" s="28" t="s">
        <v>42</v>
      </c>
      <c r="X148" s="37" t="s">
        <v>47</v>
      </c>
      <c r="AA148" s="42">
        <v>45545</v>
      </c>
      <c r="AC148" s="43" t="s">
        <v>50</v>
      </c>
    </row>
    <row r="149" customHeight="1" spans="2:29">
      <c r="B149" s="17" t="s">
        <v>666</v>
      </c>
      <c r="C149" s="17" t="s">
        <v>667</v>
      </c>
      <c r="D149" s="17">
        <v>17850976273</v>
      </c>
      <c r="F149" s="18" t="s">
        <v>34</v>
      </c>
      <c r="G149" s="15" t="s">
        <v>315</v>
      </c>
      <c r="H149" s="15" t="s">
        <v>668</v>
      </c>
      <c r="J149" s="18" t="s">
        <v>669</v>
      </c>
      <c r="K149" s="28" t="s">
        <v>38</v>
      </c>
      <c r="M149" s="29" t="s">
        <v>39</v>
      </c>
      <c r="R149" s="5" t="s">
        <v>41</v>
      </c>
      <c r="S149" s="28" t="s">
        <v>42</v>
      </c>
      <c r="X149" s="37" t="s">
        <v>47</v>
      </c>
      <c r="AA149" s="42">
        <v>45545</v>
      </c>
      <c r="AC149" s="43" t="s">
        <v>50</v>
      </c>
    </row>
    <row r="150" customHeight="1" spans="2:29">
      <c r="B150" s="17" t="s">
        <v>670</v>
      </c>
      <c r="C150" s="17" t="s">
        <v>671</v>
      </c>
      <c r="D150" s="17">
        <v>13222766688</v>
      </c>
      <c r="F150" s="18" t="s">
        <v>392</v>
      </c>
      <c r="G150" s="15" t="s">
        <v>643</v>
      </c>
      <c r="H150" s="15" t="s">
        <v>672</v>
      </c>
      <c r="J150" s="18" t="s">
        <v>673</v>
      </c>
      <c r="K150" s="28" t="s">
        <v>38</v>
      </c>
      <c r="M150" s="29" t="s">
        <v>39</v>
      </c>
      <c r="R150" s="5" t="s">
        <v>41</v>
      </c>
      <c r="S150" s="28" t="s">
        <v>42</v>
      </c>
      <c r="X150" s="37" t="s">
        <v>47</v>
      </c>
      <c r="AA150" s="75">
        <v>45549</v>
      </c>
      <c r="AC150" s="43" t="s">
        <v>50</v>
      </c>
    </row>
    <row r="151" customHeight="1" spans="2:29">
      <c r="B151" s="49" t="s">
        <v>674</v>
      </c>
      <c r="C151" s="49" t="s">
        <v>675</v>
      </c>
      <c r="D151" s="49">
        <v>13056873253</v>
      </c>
      <c r="F151" s="50" t="s">
        <v>159</v>
      </c>
      <c r="G151" s="15" t="s">
        <v>323</v>
      </c>
      <c r="H151" s="15" t="s">
        <v>676</v>
      </c>
      <c r="J151" s="50" t="s">
        <v>677</v>
      </c>
      <c r="K151" s="28" t="s">
        <v>38</v>
      </c>
      <c r="M151" s="29" t="s">
        <v>39</v>
      </c>
      <c r="R151" s="5" t="s">
        <v>41</v>
      </c>
      <c r="S151" s="28" t="s">
        <v>42</v>
      </c>
      <c r="X151" s="37" t="s">
        <v>47</v>
      </c>
      <c r="AA151" s="75">
        <v>45550</v>
      </c>
      <c r="AC151" s="43" t="s">
        <v>50</v>
      </c>
    </row>
    <row r="152" customHeight="1" spans="2:29">
      <c r="B152" s="19" t="s">
        <v>678</v>
      </c>
      <c r="C152" s="19" t="s">
        <v>679</v>
      </c>
      <c r="D152" s="19">
        <v>16601729405</v>
      </c>
      <c r="F152" s="20" t="s">
        <v>170</v>
      </c>
      <c r="G152" s="15" t="s">
        <v>469</v>
      </c>
      <c r="H152" s="15" t="s">
        <v>470</v>
      </c>
      <c r="J152" s="20" t="s">
        <v>680</v>
      </c>
      <c r="K152" s="28" t="s">
        <v>38</v>
      </c>
      <c r="M152" s="29" t="s">
        <v>39</v>
      </c>
      <c r="R152" s="5" t="s">
        <v>41</v>
      </c>
      <c r="S152" s="28" t="s">
        <v>42</v>
      </c>
      <c r="X152" s="37" t="s">
        <v>47</v>
      </c>
      <c r="AA152" s="76">
        <v>45562</v>
      </c>
      <c r="AC152" s="43" t="s">
        <v>50</v>
      </c>
    </row>
    <row r="153" customHeight="1" spans="2:29">
      <c r="B153" s="19" t="s">
        <v>681</v>
      </c>
      <c r="C153" s="19" t="s">
        <v>682</v>
      </c>
      <c r="D153" s="19">
        <v>15159245439</v>
      </c>
      <c r="F153" s="20" t="s">
        <v>34</v>
      </c>
      <c r="G153" s="15" t="s">
        <v>35</v>
      </c>
      <c r="H153" s="15" t="s">
        <v>137</v>
      </c>
      <c r="J153" s="20" t="s">
        <v>683</v>
      </c>
      <c r="K153" s="28" t="s">
        <v>38</v>
      </c>
      <c r="M153" s="29" t="s">
        <v>39</v>
      </c>
      <c r="R153" s="5" t="s">
        <v>41</v>
      </c>
      <c r="S153" s="28" t="s">
        <v>42</v>
      </c>
      <c r="X153" s="37" t="s">
        <v>47</v>
      </c>
      <c r="AA153" s="75">
        <v>45565</v>
      </c>
      <c r="AC153" s="43" t="s">
        <v>50</v>
      </c>
    </row>
    <row r="154" customHeight="1" spans="2:29">
      <c r="B154" s="19" t="s">
        <v>684</v>
      </c>
      <c r="C154" s="19" t="s">
        <v>685</v>
      </c>
      <c r="D154" s="19">
        <v>17689449930</v>
      </c>
      <c r="F154" s="20" t="s">
        <v>686</v>
      </c>
      <c r="G154" s="15" t="s">
        <v>687</v>
      </c>
      <c r="H154" s="15" t="s">
        <v>688</v>
      </c>
      <c r="J154" s="20" t="s">
        <v>689</v>
      </c>
      <c r="K154" s="28" t="s">
        <v>38</v>
      </c>
      <c r="M154" s="29" t="s">
        <v>39</v>
      </c>
      <c r="R154" s="5" t="s">
        <v>41</v>
      </c>
      <c r="S154" s="28" t="s">
        <v>42</v>
      </c>
      <c r="X154" s="37" t="s">
        <v>47</v>
      </c>
      <c r="AA154" s="75">
        <v>45567</v>
      </c>
      <c r="AC154" s="43" t="s">
        <v>50</v>
      </c>
    </row>
    <row r="155" customHeight="1" spans="2:29">
      <c r="B155" s="19" t="s">
        <v>690</v>
      </c>
      <c r="C155" s="19" t="s">
        <v>691</v>
      </c>
      <c r="D155" s="19">
        <v>13058526390</v>
      </c>
      <c r="F155" s="20" t="s">
        <v>34</v>
      </c>
      <c r="G155" s="15" t="s">
        <v>71</v>
      </c>
      <c r="H155" s="15" t="s">
        <v>72</v>
      </c>
      <c r="J155" s="20" t="s">
        <v>692</v>
      </c>
      <c r="K155" s="28" t="s">
        <v>38</v>
      </c>
      <c r="M155" s="29" t="s">
        <v>39</v>
      </c>
      <c r="R155" s="5" t="s">
        <v>41</v>
      </c>
      <c r="S155" s="28" t="s">
        <v>42</v>
      </c>
      <c r="X155" s="37" t="s">
        <v>47</v>
      </c>
      <c r="AA155" s="76">
        <v>45586</v>
      </c>
      <c r="AC155" s="43" t="s">
        <v>50</v>
      </c>
    </row>
    <row r="156" customHeight="1" spans="2:29">
      <c r="B156" s="19" t="s">
        <v>693</v>
      </c>
      <c r="C156" s="19" t="s">
        <v>694</v>
      </c>
      <c r="D156" s="19">
        <v>13524459749</v>
      </c>
      <c r="F156" s="20" t="s">
        <v>281</v>
      </c>
      <c r="G156" s="15" t="s">
        <v>695</v>
      </c>
      <c r="H156" s="15" t="s">
        <v>696</v>
      </c>
      <c r="J156" s="20" t="s">
        <v>697</v>
      </c>
      <c r="K156" s="28" t="s">
        <v>38</v>
      </c>
      <c r="M156" s="29" t="s">
        <v>39</v>
      </c>
      <c r="R156" s="5" t="s">
        <v>41</v>
      </c>
      <c r="S156" s="28" t="s">
        <v>42</v>
      </c>
      <c r="X156" s="37" t="s">
        <v>47</v>
      </c>
      <c r="AA156" s="76">
        <v>45586</v>
      </c>
      <c r="AC156" s="43" t="s">
        <v>50</v>
      </c>
    </row>
    <row r="157" customHeight="1" spans="2:29">
      <c r="B157" s="19" t="s">
        <v>698</v>
      </c>
      <c r="C157" s="19" t="s">
        <v>699</v>
      </c>
      <c r="D157" s="19">
        <v>13959020391</v>
      </c>
      <c r="F157" s="20" t="s">
        <v>34</v>
      </c>
      <c r="G157" s="15" t="s">
        <v>71</v>
      </c>
      <c r="H157" s="15" t="s">
        <v>200</v>
      </c>
      <c r="J157" s="20" t="s">
        <v>700</v>
      </c>
      <c r="K157" s="28" t="s">
        <v>38</v>
      </c>
      <c r="M157" s="29" t="s">
        <v>39</v>
      </c>
      <c r="R157" s="5" t="s">
        <v>41</v>
      </c>
      <c r="S157" s="28" t="s">
        <v>42</v>
      </c>
      <c r="X157" s="37" t="s">
        <v>47</v>
      </c>
      <c r="AA157" s="76">
        <v>45586</v>
      </c>
      <c r="AC157" s="43" t="s">
        <v>50</v>
      </c>
    </row>
    <row r="158" customHeight="1" spans="2:29">
      <c r="B158" s="19" t="s">
        <v>701</v>
      </c>
      <c r="C158" s="19" t="s">
        <v>702</v>
      </c>
      <c r="D158" s="19">
        <v>13437390096</v>
      </c>
      <c r="F158" s="20" t="s">
        <v>269</v>
      </c>
      <c r="G158" s="15" t="s">
        <v>474</v>
      </c>
      <c r="H158" s="15" t="s">
        <v>475</v>
      </c>
      <c r="J158" s="20" t="s">
        <v>703</v>
      </c>
      <c r="K158" s="28" t="s">
        <v>38</v>
      </c>
      <c r="M158" s="29" t="s">
        <v>39</v>
      </c>
      <c r="R158" s="5" t="s">
        <v>41</v>
      </c>
      <c r="S158" s="28" t="s">
        <v>42</v>
      </c>
      <c r="X158" s="37" t="s">
        <v>47</v>
      </c>
      <c r="AA158" s="76">
        <v>45591</v>
      </c>
      <c r="AC158" s="43" t="s">
        <v>50</v>
      </c>
    </row>
    <row r="159" customHeight="1" spans="2:29">
      <c r="B159" s="19" t="s">
        <v>704</v>
      </c>
      <c r="C159" s="19" t="s">
        <v>705</v>
      </c>
      <c r="D159" s="19">
        <v>15059196885</v>
      </c>
      <c r="F159" s="20" t="s">
        <v>34</v>
      </c>
      <c r="G159" s="15" t="s">
        <v>71</v>
      </c>
      <c r="H159" s="15" t="s">
        <v>209</v>
      </c>
      <c r="J159" s="20" t="s">
        <v>706</v>
      </c>
      <c r="K159" s="28" t="s">
        <v>38</v>
      </c>
      <c r="M159" s="29" t="s">
        <v>39</v>
      </c>
      <c r="R159" s="5" t="s">
        <v>41</v>
      </c>
      <c r="S159" s="28" t="s">
        <v>42</v>
      </c>
      <c r="X159" s="37" t="s">
        <v>47</v>
      </c>
      <c r="AA159" s="77">
        <v>45610</v>
      </c>
      <c r="AC159" s="43" t="s">
        <v>50</v>
      </c>
    </row>
    <row r="160" customHeight="1" spans="2:29">
      <c r="B160" s="19" t="s">
        <v>707</v>
      </c>
      <c r="C160" s="19" t="s">
        <v>708</v>
      </c>
      <c r="D160" s="19">
        <v>17343401601</v>
      </c>
      <c r="F160" s="20" t="s">
        <v>170</v>
      </c>
      <c r="G160" s="15" t="s">
        <v>171</v>
      </c>
      <c r="H160" s="15" t="s">
        <v>709</v>
      </c>
      <c r="J160" s="20" t="s">
        <v>710</v>
      </c>
      <c r="K160" s="28" t="s">
        <v>38</v>
      </c>
      <c r="M160" s="29" t="s">
        <v>39</v>
      </c>
      <c r="R160" s="5" t="s">
        <v>41</v>
      </c>
      <c r="S160" s="28" t="s">
        <v>42</v>
      </c>
      <c r="X160" s="37" t="s">
        <v>47</v>
      </c>
      <c r="AA160" s="77">
        <v>45610</v>
      </c>
      <c r="AC160" s="43" t="s">
        <v>50</v>
      </c>
    </row>
    <row r="161" customHeight="1" spans="2:29">
      <c r="B161" s="19" t="s">
        <v>711</v>
      </c>
      <c r="C161" s="19" t="s">
        <v>712</v>
      </c>
      <c r="D161" s="19">
        <v>13662448117</v>
      </c>
      <c r="F161" s="20" t="s">
        <v>269</v>
      </c>
      <c r="G161" s="15" t="s">
        <v>474</v>
      </c>
      <c r="H161" s="15" t="s">
        <v>713</v>
      </c>
      <c r="J161" s="20" t="s">
        <v>714</v>
      </c>
      <c r="K161" s="28" t="s">
        <v>38</v>
      </c>
      <c r="M161" s="29" t="s">
        <v>39</v>
      </c>
      <c r="R161" s="5" t="s">
        <v>41</v>
      </c>
      <c r="S161" s="28" t="s">
        <v>42</v>
      </c>
      <c r="X161" s="37" t="s">
        <v>47</v>
      </c>
      <c r="AA161" s="77">
        <v>45627</v>
      </c>
      <c r="AC161" s="43" t="s">
        <v>50</v>
      </c>
    </row>
    <row r="162" customHeight="1" spans="2:29">
      <c r="B162" s="19" t="s">
        <v>715</v>
      </c>
      <c r="C162" s="19" t="s">
        <v>716</v>
      </c>
      <c r="D162" s="19">
        <v>18979646045</v>
      </c>
      <c r="F162" s="20" t="s">
        <v>371</v>
      </c>
      <c r="G162" s="15" t="s">
        <v>496</v>
      </c>
      <c r="H162" s="15" t="s">
        <v>717</v>
      </c>
      <c r="J162" s="20" t="s">
        <v>718</v>
      </c>
      <c r="K162" s="28" t="s">
        <v>38</v>
      </c>
      <c r="M162" s="29" t="s">
        <v>39</v>
      </c>
      <c r="R162" s="5" t="s">
        <v>41</v>
      </c>
      <c r="S162" s="28" t="s">
        <v>42</v>
      </c>
      <c r="X162" s="37" t="s">
        <v>47</v>
      </c>
      <c r="AA162" s="77">
        <v>45630</v>
      </c>
      <c r="AC162" s="43" t="s">
        <v>50</v>
      </c>
    </row>
    <row r="163" customHeight="1" spans="2:29">
      <c r="B163" s="19" t="s">
        <v>719</v>
      </c>
      <c r="C163" s="19" t="s">
        <v>720</v>
      </c>
      <c r="D163" s="19">
        <v>15707936153</v>
      </c>
      <c r="F163" s="20" t="s">
        <v>281</v>
      </c>
      <c r="G163" s="15" t="s">
        <v>721</v>
      </c>
      <c r="H163" s="15" t="s">
        <v>722</v>
      </c>
      <c r="J163" s="20" t="s">
        <v>723</v>
      </c>
      <c r="K163" s="28" t="s">
        <v>38</v>
      </c>
      <c r="M163" s="29" t="s">
        <v>39</v>
      </c>
      <c r="R163" s="5" t="s">
        <v>41</v>
      </c>
      <c r="S163" s="28" t="s">
        <v>42</v>
      </c>
      <c r="X163" s="37" t="s">
        <v>47</v>
      </c>
      <c r="AA163" s="77">
        <v>45635</v>
      </c>
      <c r="AC163" s="43" t="s">
        <v>50</v>
      </c>
    </row>
    <row r="164" customHeight="1" spans="2:29">
      <c r="B164" s="19" t="s">
        <v>724</v>
      </c>
      <c r="C164" s="19" t="s">
        <v>725</v>
      </c>
      <c r="D164" s="19">
        <v>13430866926</v>
      </c>
      <c r="F164" s="20" t="s">
        <v>34</v>
      </c>
      <c r="G164" s="15" t="s">
        <v>35</v>
      </c>
      <c r="H164" s="15" t="s">
        <v>226</v>
      </c>
      <c r="J164" s="20" t="s">
        <v>726</v>
      </c>
      <c r="K164" s="28" t="s">
        <v>38</v>
      </c>
      <c r="M164" s="29" t="s">
        <v>39</v>
      </c>
      <c r="R164" s="5" t="s">
        <v>41</v>
      </c>
      <c r="S164" s="28" t="s">
        <v>42</v>
      </c>
      <c r="X164" s="37" t="s">
        <v>47</v>
      </c>
      <c r="AA164" s="77">
        <v>45640</v>
      </c>
      <c r="AC164" s="43" t="s">
        <v>50</v>
      </c>
    </row>
    <row r="165" customHeight="1" spans="2:29">
      <c r="B165" s="51" t="s">
        <v>727</v>
      </c>
      <c r="C165" s="51" t="s">
        <v>728</v>
      </c>
      <c r="D165" s="51">
        <v>15167397475</v>
      </c>
      <c r="F165" s="52" t="s">
        <v>392</v>
      </c>
      <c r="G165" s="15" t="s">
        <v>729</v>
      </c>
      <c r="H165" s="15" t="s">
        <v>730</v>
      </c>
      <c r="J165" s="52" t="s">
        <v>731</v>
      </c>
      <c r="K165" s="28" t="s">
        <v>38</v>
      </c>
      <c r="M165" s="29" t="s">
        <v>39</v>
      </c>
      <c r="R165" s="5" t="s">
        <v>41</v>
      </c>
      <c r="S165" s="28" t="s">
        <v>42</v>
      </c>
      <c r="X165" s="37" t="s">
        <v>47</v>
      </c>
      <c r="AA165" s="77">
        <v>45647</v>
      </c>
      <c r="AC165" s="43" t="s">
        <v>50</v>
      </c>
    </row>
    <row r="166" customHeight="1" spans="2:29">
      <c r="B166" s="53" t="s">
        <v>732</v>
      </c>
      <c r="C166" s="53" t="s">
        <v>733</v>
      </c>
      <c r="D166" s="53">
        <v>18627713707</v>
      </c>
      <c r="F166" s="54" t="s">
        <v>170</v>
      </c>
      <c r="G166" s="15" t="s">
        <v>171</v>
      </c>
      <c r="H166" s="15" t="s">
        <v>343</v>
      </c>
      <c r="J166" s="54" t="s">
        <v>734</v>
      </c>
      <c r="K166" s="28" t="s">
        <v>38</v>
      </c>
      <c r="M166" s="29" t="s">
        <v>39</v>
      </c>
      <c r="R166" s="5" t="s">
        <v>41</v>
      </c>
      <c r="S166" s="28" t="s">
        <v>42</v>
      </c>
      <c r="X166" s="37" t="s">
        <v>47</v>
      </c>
      <c r="AA166" s="77">
        <v>45649</v>
      </c>
      <c r="AC166" s="43" t="s">
        <v>50</v>
      </c>
    </row>
    <row r="167" customHeight="1" spans="2:29">
      <c r="B167" s="53" t="s">
        <v>735</v>
      </c>
      <c r="C167" s="53" t="s">
        <v>736</v>
      </c>
      <c r="D167" s="53">
        <v>18603113287</v>
      </c>
      <c r="F167" s="54" t="s">
        <v>737</v>
      </c>
      <c r="G167" s="15" t="s">
        <v>738</v>
      </c>
      <c r="H167" s="15" t="s">
        <v>739</v>
      </c>
      <c r="J167" s="54" t="s">
        <v>740</v>
      </c>
      <c r="K167" s="28" t="s">
        <v>38</v>
      </c>
      <c r="M167" s="29" t="s">
        <v>39</v>
      </c>
      <c r="R167" s="5" t="s">
        <v>41</v>
      </c>
      <c r="S167" s="28" t="s">
        <v>42</v>
      </c>
      <c r="X167" s="37" t="s">
        <v>47</v>
      </c>
      <c r="AA167" s="77">
        <v>45654</v>
      </c>
      <c r="AC167" s="43" t="s">
        <v>50</v>
      </c>
    </row>
    <row r="168" customHeight="1" spans="2:29">
      <c r="B168" s="53" t="s">
        <v>741</v>
      </c>
      <c r="C168" s="53" t="s">
        <v>742</v>
      </c>
      <c r="D168" s="53">
        <v>18758481550</v>
      </c>
      <c r="F168" s="54" t="s">
        <v>159</v>
      </c>
      <c r="G168" s="15" t="s">
        <v>247</v>
      </c>
      <c r="H168" s="15" t="s">
        <v>743</v>
      </c>
      <c r="J168" s="54" t="s">
        <v>744</v>
      </c>
      <c r="K168" s="28" t="s">
        <v>38</v>
      </c>
      <c r="M168" s="29" t="s">
        <v>39</v>
      </c>
      <c r="R168" s="5" t="s">
        <v>41</v>
      </c>
      <c r="S168" s="28" t="s">
        <v>42</v>
      </c>
      <c r="X168" s="37" t="s">
        <v>47</v>
      </c>
      <c r="AA168" s="77">
        <v>45656</v>
      </c>
      <c r="AC168" s="43" t="s">
        <v>50</v>
      </c>
    </row>
    <row r="169" customHeight="1" spans="2:29">
      <c r="B169" s="53" t="s">
        <v>745</v>
      </c>
      <c r="C169" s="53" t="s">
        <v>500</v>
      </c>
      <c r="D169" s="53">
        <v>13159256715</v>
      </c>
      <c r="F169" s="54" t="s">
        <v>34</v>
      </c>
      <c r="G169" s="15" t="s">
        <v>501</v>
      </c>
      <c r="H169" s="15" t="s">
        <v>502</v>
      </c>
      <c r="J169" s="54" t="s">
        <v>746</v>
      </c>
      <c r="K169" s="28" t="s">
        <v>38</v>
      </c>
      <c r="M169" s="29" t="s">
        <v>39</v>
      </c>
      <c r="R169" s="5" t="s">
        <v>41</v>
      </c>
      <c r="S169" s="28" t="s">
        <v>42</v>
      </c>
      <c r="X169" s="37" t="s">
        <v>47</v>
      </c>
      <c r="AA169" s="42">
        <v>45657</v>
      </c>
      <c r="AC169" s="43" t="s">
        <v>50</v>
      </c>
    </row>
    <row r="170" customHeight="1" spans="2:29">
      <c r="B170" s="55" t="s">
        <v>747</v>
      </c>
      <c r="C170" s="55" t="s">
        <v>748</v>
      </c>
      <c r="D170" s="55">
        <v>15967932914</v>
      </c>
      <c r="F170" s="56" t="s">
        <v>159</v>
      </c>
      <c r="G170" s="15" t="s">
        <v>247</v>
      </c>
      <c r="H170" s="15" t="s">
        <v>749</v>
      </c>
      <c r="J170" s="56" t="s">
        <v>750</v>
      </c>
      <c r="K170" s="28" t="s">
        <v>38</v>
      </c>
      <c r="M170" s="29" t="s">
        <v>39</v>
      </c>
      <c r="R170" s="5" t="s">
        <v>41</v>
      </c>
      <c r="S170" s="28" t="s">
        <v>42</v>
      </c>
      <c r="X170" s="37" t="s">
        <v>47</v>
      </c>
      <c r="AA170" s="78">
        <v>45657</v>
      </c>
      <c r="AC170" s="43" t="s">
        <v>50</v>
      </c>
    </row>
    <row r="171" customHeight="1" spans="2:29">
      <c r="B171" s="19" t="s">
        <v>751</v>
      </c>
      <c r="C171" s="19" t="s">
        <v>752</v>
      </c>
      <c r="D171" s="19">
        <v>13510610847</v>
      </c>
      <c r="F171" s="20" t="s">
        <v>269</v>
      </c>
      <c r="G171" s="15" t="s">
        <v>474</v>
      </c>
      <c r="H171" s="15" t="s">
        <v>753</v>
      </c>
      <c r="J171" s="20" t="s">
        <v>754</v>
      </c>
      <c r="K171" s="28" t="s">
        <v>38</v>
      </c>
      <c r="M171" s="29" t="s">
        <v>39</v>
      </c>
      <c r="R171" s="5" t="s">
        <v>41</v>
      </c>
      <c r="S171" s="28" t="s">
        <v>42</v>
      </c>
      <c r="X171" s="37" t="s">
        <v>47</v>
      </c>
      <c r="AA171" s="77">
        <v>45658</v>
      </c>
      <c r="AC171" s="43" t="s">
        <v>50</v>
      </c>
    </row>
    <row r="172" customHeight="1" spans="2:29">
      <c r="B172" s="57" t="s">
        <v>755</v>
      </c>
      <c r="C172" s="57" t="s">
        <v>756</v>
      </c>
      <c r="D172" s="57">
        <v>15941586022</v>
      </c>
      <c r="F172" s="58" t="s">
        <v>438</v>
      </c>
      <c r="G172" s="15" t="s">
        <v>439</v>
      </c>
      <c r="H172" s="15" t="s">
        <v>440</v>
      </c>
      <c r="J172" s="58" t="s">
        <v>757</v>
      </c>
      <c r="K172" s="28" t="s">
        <v>38</v>
      </c>
      <c r="M172" s="29" t="s">
        <v>39</v>
      </c>
      <c r="R172" s="5" t="s">
        <v>41</v>
      </c>
      <c r="S172" s="28" t="s">
        <v>42</v>
      </c>
      <c r="X172" s="37" t="s">
        <v>47</v>
      </c>
      <c r="AA172" s="79">
        <v>45665</v>
      </c>
      <c r="AC172" s="43" t="s">
        <v>50</v>
      </c>
    </row>
    <row r="173" customHeight="1" spans="2:29">
      <c r="B173" s="19" t="s">
        <v>758</v>
      </c>
      <c r="C173" s="19" t="s">
        <v>759</v>
      </c>
      <c r="D173" s="19">
        <v>13696921456</v>
      </c>
      <c r="F173" s="20" t="s">
        <v>34</v>
      </c>
      <c r="G173" s="15" t="s">
        <v>35</v>
      </c>
      <c r="H173" s="15" t="s">
        <v>59</v>
      </c>
      <c r="J173" s="20" t="s">
        <v>760</v>
      </c>
      <c r="K173" s="28" t="s">
        <v>38</v>
      </c>
      <c r="M173" s="29" t="s">
        <v>39</v>
      </c>
      <c r="R173" s="5" t="s">
        <v>41</v>
      </c>
      <c r="S173" s="28" t="s">
        <v>42</v>
      </c>
      <c r="X173" s="37" t="s">
        <v>47</v>
      </c>
      <c r="AA173" s="80">
        <v>45658</v>
      </c>
      <c r="AC173" s="43" t="s">
        <v>50</v>
      </c>
    </row>
    <row r="174" customHeight="1" spans="2:29">
      <c r="B174" s="12" t="s">
        <v>761</v>
      </c>
      <c r="C174" s="12" t="s">
        <v>762</v>
      </c>
      <c r="D174" s="12">
        <v>18379489932</v>
      </c>
      <c r="F174" s="14" t="s">
        <v>34</v>
      </c>
      <c r="G174" s="15" t="s">
        <v>35</v>
      </c>
      <c r="H174" s="15" t="s">
        <v>36</v>
      </c>
      <c r="J174" s="14" t="s">
        <v>763</v>
      </c>
      <c r="K174" s="28" t="s">
        <v>38</v>
      </c>
      <c r="M174" s="29" t="s">
        <v>39</v>
      </c>
      <c r="R174" s="5" t="s">
        <v>41</v>
      </c>
      <c r="S174" s="28" t="s">
        <v>42</v>
      </c>
      <c r="X174" s="37" t="s">
        <v>47</v>
      </c>
      <c r="AA174" s="81">
        <v>45661</v>
      </c>
      <c r="AC174" s="43" t="s">
        <v>50</v>
      </c>
    </row>
    <row r="175" customHeight="1" spans="2:29">
      <c r="B175" s="19" t="s">
        <v>764</v>
      </c>
      <c r="C175" s="19" t="s">
        <v>765</v>
      </c>
      <c r="D175" s="19">
        <v>19330817060</v>
      </c>
      <c r="F175" s="20" t="s">
        <v>34</v>
      </c>
      <c r="G175" s="15" t="s">
        <v>35</v>
      </c>
      <c r="H175" s="15" t="s">
        <v>36</v>
      </c>
      <c r="J175" s="20" t="s">
        <v>766</v>
      </c>
      <c r="K175" s="28" t="s">
        <v>38</v>
      </c>
      <c r="M175" s="29" t="s">
        <v>39</v>
      </c>
      <c r="R175" s="5" t="s">
        <v>41</v>
      </c>
      <c r="S175" s="28" t="s">
        <v>42</v>
      </c>
      <c r="X175" s="37" t="s">
        <v>47</v>
      </c>
      <c r="AA175" s="76">
        <v>45667</v>
      </c>
      <c r="AC175" s="43" t="s">
        <v>50</v>
      </c>
    </row>
    <row r="176" customHeight="1" spans="2:29">
      <c r="B176" s="19" t="s">
        <v>767</v>
      </c>
      <c r="C176" s="19" t="s">
        <v>768</v>
      </c>
      <c r="D176" s="19">
        <v>15171487321</v>
      </c>
      <c r="F176" s="20" t="s">
        <v>170</v>
      </c>
      <c r="G176" s="15" t="s">
        <v>171</v>
      </c>
      <c r="H176" s="15" t="s">
        <v>551</v>
      </c>
      <c r="J176" s="20" t="s">
        <v>769</v>
      </c>
      <c r="K176" s="28" t="s">
        <v>38</v>
      </c>
      <c r="M176" s="29" t="s">
        <v>39</v>
      </c>
      <c r="R176" s="5" t="s">
        <v>41</v>
      </c>
      <c r="S176" s="28" t="s">
        <v>42</v>
      </c>
      <c r="X176" s="37" t="s">
        <v>47</v>
      </c>
      <c r="AA176" s="77">
        <v>45680</v>
      </c>
      <c r="AC176" s="43" t="s">
        <v>50</v>
      </c>
    </row>
    <row r="177" customHeight="1" spans="2:29">
      <c r="B177" s="59" t="s">
        <v>770</v>
      </c>
      <c r="C177" s="59" t="s">
        <v>771</v>
      </c>
      <c r="D177" s="59">
        <v>13870952944</v>
      </c>
      <c r="F177" s="60" t="s">
        <v>392</v>
      </c>
      <c r="G177" s="15" t="s">
        <v>772</v>
      </c>
      <c r="H177" s="15" t="s">
        <v>773</v>
      </c>
      <c r="J177" s="60" t="s">
        <v>774</v>
      </c>
      <c r="K177" s="28" t="s">
        <v>38</v>
      </c>
      <c r="M177" s="29" t="s">
        <v>39</v>
      </c>
      <c r="R177" s="5" t="s">
        <v>41</v>
      </c>
      <c r="S177" s="28" t="s">
        <v>42</v>
      </c>
      <c r="X177" s="37" t="s">
        <v>47</v>
      </c>
      <c r="AA177" s="77">
        <v>45681</v>
      </c>
      <c r="AC177" s="43" t="s">
        <v>50</v>
      </c>
    </row>
    <row r="178" customHeight="1" spans="2:29">
      <c r="B178" s="59" t="s">
        <v>775</v>
      </c>
      <c r="C178" s="59" t="s">
        <v>776</v>
      </c>
      <c r="D178" s="59">
        <v>15080553923</v>
      </c>
      <c r="F178" s="60" t="s">
        <v>34</v>
      </c>
      <c r="G178" s="15" t="s">
        <v>217</v>
      </c>
      <c r="H178" s="15" t="s">
        <v>81</v>
      </c>
      <c r="J178" s="60" t="s">
        <v>777</v>
      </c>
      <c r="K178" s="28" t="s">
        <v>38</v>
      </c>
      <c r="M178" s="29" t="s">
        <v>39</v>
      </c>
      <c r="R178" s="5" t="s">
        <v>41</v>
      </c>
      <c r="S178" s="28" t="s">
        <v>42</v>
      </c>
      <c r="X178" s="37" t="s">
        <v>47</v>
      </c>
      <c r="AA178" s="77">
        <v>45682</v>
      </c>
      <c r="AC178" s="43" t="s">
        <v>50</v>
      </c>
    </row>
    <row r="179" customHeight="1" spans="2:29">
      <c r="B179" s="19" t="s">
        <v>778</v>
      </c>
      <c r="C179" s="19" t="s">
        <v>779</v>
      </c>
      <c r="D179" s="19">
        <v>15159037438</v>
      </c>
      <c r="F179" s="20" t="s">
        <v>34</v>
      </c>
      <c r="G179" s="15" t="s">
        <v>150</v>
      </c>
      <c r="H179" s="15" t="s">
        <v>295</v>
      </c>
      <c r="J179" s="20" t="s">
        <v>780</v>
      </c>
      <c r="K179" s="28" t="s">
        <v>38</v>
      </c>
      <c r="M179" s="29" t="s">
        <v>39</v>
      </c>
      <c r="R179" s="5" t="s">
        <v>41</v>
      </c>
      <c r="S179" s="28" t="s">
        <v>42</v>
      </c>
      <c r="X179" s="37" t="s">
        <v>47</v>
      </c>
      <c r="AA179" s="77">
        <v>45674</v>
      </c>
      <c r="AC179" s="43" t="s">
        <v>50</v>
      </c>
    </row>
    <row r="180" customHeight="1" spans="2:29">
      <c r="B180" s="19" t="s">
        <v>781</v>
      </c>
      <c r="C180" s="19" t="s">
        <v>782</v>
      </c>
      <c r="D180" s="19">
        <v>13017257797</v>
      </c>
      <c r="F180" s="20" t="s">
        <v>371</v>
      </c>
      <c r="G180" s="15" t="s">
        <v>496</v>
      </c>
      <c r="H180" s="15" t="s">
        <v>783</v>
      </c>
      <c r="J180" s="20" t="s">
        <v>784</v>
      </c>
      <c r="K180" s="28" t="s">
        <v>38</v>
      </c>
      <c r="M180" s="29" t="s">
        <v>39</v>
      </c>
      <c r="R180" s="5" t="s">
        <v>41</v>
      </c>
      <c r="S180" s="28" t="s">
        <v>42</v>
      </c>
      <c r="X180" s="37" t="s">
        <v>47</v>
      </c>
      <c r="AA180" s="77">
        <v>45706</v>
      </c>
      <c r="AC180" s="43" t="s">
        <v>50</v>
      </c>
    </row>
    <row r="181" customHeight="1" spans="2:29">
      <c r="B181" s="17" t="s">
        <v>785</v>
      </c>
      <c r="C181" s="17" t="s">
        <v>779</v>
      </c>
      <c r="D181" s="17">
        <v>15159037438</v>
      </c>
      <c r="F181" s="18" t="s">
        <v>34</v>
      </c>
      <c r="G181" s="15" t="s">
        <v>35</v>
      </c>
      <c r="H181" s="15" t="s">
        <v>137</v>
      </c>
      <c r="J181" s="18" t="s">
        <v>786</v>
      </c>
      <c r="K181" s="28" t="s">
        <v>38</v>
      </c>
      <c r="M181" s="29" t="s">
        <v>39</v>
      </c>
      <c r="R181" s="5" t="s">
        <v>41</v>
      </c>
      <c r="S181" s="28" t="s">
        <v>42</v>
      </c>
      <c r="X181" s="37" t="s">
        <v>47</v>
      </c>
      <c r="AA181" s="77">
        <v>45721</v>
      </c>
      <c r="AC181" s="43" t="s">
        <v>50</v>
      </c>
    </row>
    <row r="182" customHeight="1" spans="2:29">
      <c r="B182" s="61" t="s">
        <v>787</v>
      </c>
      <c r="C182" s="61" t="s">
        <v>788</v>
      </c>
      <c r="D182" s="61">
        <v>18000269317</v>
      </c>
      <c r="F182" s="62" t="s">
        <v>371</v>
      </c>
      <c r="G182" s="15" t="s">
        <v>496</v>
      </c>
      <c r="H182" s="15" t="s">
        <v>789</v>
      </c>
      <c r="J182" s="62" t="s">
        <v>790</v>
      </c>
      <c r="K182" s="28" t="s">
        <v>38</v>
      </c>
      <c r="M182" s="29" t="s">
        <v>39</v>
      </c>
      <c r="R182" s="5" t="s">
        <v>41</v>
      </c>
      <c r="S182" s="28" t="s">
        <v>42</v>
      </c>
      <c r="X182" s="37" t="s">
        <v>47</v>
      </c>
      <c r="AA182" s="77">
        <v>45728</v>
      </c>
      <c r="AC182" s="43" t="s">
        <v>50</v>
      </c>
    </row>
    <row r="183" customHeight="1" spans="2:29">
      <c r="B183" s="61" t="s">
        <v>791</v>
      </c>
      <c r="C183" s="61" t="s">
        <v>792</v>
      </c>
      <c r="D183" s="61">
        <v>13313857442</v>
      </c>
      <c r="F183" s="62" t="s">
        <v>34</v>
      </c>
      <c r="G183" s="15" t="s">
        <v>35</v>
      </c>
      <c r="H183" s="15" t="s">
        <v>59</v>
      </c>
      <c r="J183" s="62" t="s">
        <v>793</v>
      </c>
      <c r="K183" s="28" t="s">
        <v>38</v>
      </c>
      <c r="M183" s="29" t="s">
        <v>39</v>
      </c>
      <c r="R183" s="5" t="s">
        <v>41</v>
      </c>
      <c r="S183" s="28" t="s">
        <v>42</v>
      </c>
      <c r="X183" s="37" t="s">
        <v>47</v>
      </c>
      <c r="AA183" s="77">
        <v>45731</v>
      </c>
      <c r="AC183" s="43" t="s">
        <v>50</v>
      </c>
    </row>
    <row r="184" customHeight="1" spans="2:29">
      <c r="B184" s="61" t="s">
        <v>794</v>
      </c>
      <c r="C184" s="61" t="s">
        <v>132</v>
      </c>
      <c r="D184" s="61">
        <v>13655953988</v>
      </c>
      <c r="F184" s="62" t="s">
        <v>34</v>
      </c>
      <c r="G184" s="15" t="s">
        <v>63</v>
      </c>
      <c r="H184" s="15" t="s">
        <v>795</v>
      </c>
      <c r="J184" s="62" t="s">
        <v>796</v>
      </c>
      <c r="K184" s="28" t="s">
        <v>38</v>
      </c>
      <c r="M184" s="29" t="s">
        <v>39</v>
      </c>
      <c r="R184" s="5" t="s">
        <v>41</v>
      </c>
      <c r="S184" s="28" t="s">
        <v>42</v>
      </c>
      <c r="X184" s="37" t="s">
        <v>47</v>
      </c>
      <c r="AA184" s="77">
        <v>45741</v>
      </c>
      <c r="AC184" s="43" t="s">
        <v>50</v>
      </c>
    </row>
    <row r="185" customHeight="1" spans="2:29">
      <c r="B185" s="61" t="s">
        <v>797</v>
      </c>
      <c r="C185" s="61" t="s">
        <v>798</v>
      </c>
      <c r="D185" s="61">
        <v>18250896650</v>
      </c>
      <c r="F185" s="62" t="s">
        <v>34</v>
      </c>
      <c r="G185" s="15" t="s">
        <v>71</v>
      </c>
      <c r="H185" s="15" t="s">
        <v>540</v>
      </c>
      <c r="J185" s="62" t="s">
        <v>799</v>
      </c>
      <c r="K185" s="28" t="s">
        <v>38</v>
      </c>
      <c r="M185" s="29" t="s">
        <v>39</v>
      </c>
      <c r="R185" s="5" t="s">
        <v>41</v>
      </c>
      <c r="S185" s="28" t="s">
        <v>42</v>
      </c>
      <c r="X185" s="37" t="s">
        <v>47</v>
      </c>
      <c r="AA185" s="42">
        <v>45741</v>
      </c>
      <c r="AC185" s="43" t="s">
        <v>50</v>
      </c>
    </row>
    <row r="186" customHeight="1" spans="2:29">
      <c r="B186" s="63" t="s">
        <v>800</v>
      </c>
      <c r="C186" s="64" t="s">
        <v>801</v>
      </c>
      <c r="D186" s="64">
        <v>13806955181</v>
      </c>
      <c r="F186" s="65" t="s">
        <v>34</v>
      </c>
      <c r="G186" s="15" t="s">
        <v>150</v>
      </c>
      <c r="H186" s="15" t="s">
        <v>151</v>
      </c>
      <c r="J186" s="65" t="s">
        <v>802</v>
      </c>
      <c r="K186" s="28" t="s">
        <v>38</v>
      </c>
      <c r="M186" s="29" t="s">
        <v>39</v>
      </c>
      <c r="R186" s="5" t="s">
        <v>41</v>
      </c>
      <c r="S186" s="28" t="s">
        <v>42</v>
      </c>
      <c r="X186" s="37" t="s">
        <v>47</v>
      </c>
      <c r="AA186" s="77">
        <v>45745</v>
      </c>
      <c r="AC186" s="43" t="s">
        <v>50</v>
      </c>
    </row>
    <row r="187" customHeight="1" spans="2:29">
      <c r="B187" s="63" t="s">
        <v>803</v>
      </c>
      <c r="C187" s="64" t="s">
        <v>804</v>
      </c>
      <c r="D187" s="64">
        <v>15941574999</v>
      </c>
      <c r="F187" s="65" t="s">
        <v>805</v>
      </c>
      <c r="G187" s="15" t="s">
        <v>806</v>
      </c>
      <c r="H187" s="15" t="s">
        <v>807</v>
      </c>
      <c r="J187" s="65" t="s">
        <v>808</v>
      </c>
      <c r="K187" s="28" t="s">
        <v>38</v>
      </c>
      <c r="M187" s="29" t="s">
        <v>39</v>
      </c>
      <c r="R187" s="5" t="s">
        <v>41</v>
      </c>
      <c r="S187" s="28" t="s">
        <v>42</v>
      </c>
      <c r="X187" s="37" t="s">
        <v>47</v>
      </c>
      <c r="AA187" s="77">
        <v>45746</v>
      </c>
      <c r="AC187" s="43" t="s">
        <v>50</v>
      </c>
    </row>
    <row r="188" customHeight="1" spans="2:29">
      <c r="B188" s="66" t="s">
        <v>809</v>
      </c>
      <c r="C188" s="67" t="s">
        <v>810</v>
      </c>
      <c r="D188" s="67">
        <v>15151803600</v>
      </c>
      <c r="F188" s="68" t="s">
        <v>269</v>
      </c>
      <c r="G188" s="15" t="s">
        <v>474</v>
      </c>
      <c r="H188" s="15" t="s">
        <v>475</v>
      </c>
      <c r="J188" s="68" t="s">
        <v>811</v>
      </c>
      <c r="K188" s="28" t="s">
        <v>38</v>
      </c>
      <c r="M188" s="29" t="s">
        <v>39</v>
      </c>
      <c r="R188" s="5" t="s">
        <v>41</v>
      </c>
      <c r="S188" s="28" t="s">
        <v>42</v>
      </c>
      <c r="X188" s="37" t="s">
        <v>47</v>
      </c>
      <c r="AA188" s="77">
        <v>45748</v>
      </c>
      <c r="AC188" s="43" t="s">
        <v>50</v>
      </c>
    </row>
    <row r="189" customHeight="1" spans="2:29">
      <c r="B189" s="69" t="s">
        <v>812</v>
      </c>
      <c r="C189" s="67" t="s">
        <v>813</v>
      </c>
      <c r="D189" s="67">
        <v>15960813579</v>
      </c>
      <c r="F189" s="68" t="s">
        <v>170</v>
      </c>
      <c r="G189" s="15" t="s">
        <v>171</v>
      </c>
      <c r="H189" s="15" t="s">
        <v>537</v>
      </c>
      <c r="J189" s="68" t="s">
        <v>814</v>
      </c>
      <c r="K189" s="28" t="s">
        <v>38</v>
      </c>
      <c r="M189" s="29" t="s">
        <v>39</v>
      </c>
      <c r="R189" s="5" t="s">
        <v>41</v>
      </c>
      <c r="S189" s="28" t="s">
        <v>42</v>
      </c>
      <c r="X189" s="37" t="s">
        <v>47</v>
      </c>
      <c r="AA189" s="77">
        <v>45748</v>
      </c>
      <c r="AC189" s="43" t="s">
        <v>50</v>
      </c>
    </row>
    <row r="190" customHeight="1" spans="2:29">
      <c r="B190" s="70" t="s">
        <v>815</v>
      </c>
      <c r="C190" s="71" t="s">
        <v>816</v>
      </c>
      <c r="D190" s="71">
        <v>19860797759</v>
      </c>
      <c r="F190" s="72" t="s">
        <v>34</v>
      </c>
      <c r="G190" s="15" t="s">
        <v>81</v>
      </c>
      <c r="H190" s="15" t="s">
        <v>817</v>
      </c>
      <c r="J190" s="72" t="s">
        <v>818</v>
      </c>
      <c r="K190" s="28" t="s">
        <v>38</v>
      </c>
      <c r="M190" s="29" t="s">
        <v>39</v>
      </c>
      <c r="R190" s="5" t="s">
        <v>41</v>
      </c>
      <c r="S190" s="28" t="s">
        <v>42</v>
      </c>
      <c r="X190" s="37" t="s">
        <v>47</v>
      </c>
      <c r="AA190" s="77">
        <v>45748</v>
      </c>
      <c r="AC190" s="43" t="s">
        <v>50</v>
      </c>
    </row>
    <row r="191" customHeight="1" spans="2:29">
      <c r="B191" s="73" t="s">
        <v>819</v>
      </c>
      <c r="C191" s="73" t="s">
        <v>820</v>
      </c>
      <c r="D191" s="73">
        <v>18250571746</v>
      </c>
      <c r="F191" s="74" t="s">
        <v>34</v>
      </c>
      <c r="G191" s="15" t="s">
        <v>54</v>
      </c>
      <c r="H191" s="15" t="s">
        <v>821</v>
      </c>
      <c r="J191" s="74" t="s">
        <v>822</v>
      </c>
      <c r="K191" s="28" t="s">
        <v>38</v>
      </c>
      <c r="M191" s="29" t="s">
        <v>39</v>
      </c>
      <c r="R191" s="5" t="s">
        <v>41</v>
      </c>
      <c r="S191" s="28" t="s">
        <v>42</v>
      </c>
      <c r="X191" s="37" t="s">
        <v>47</v>
      </c>
      <c r="AA191" s="77">
        <v>45753</v>
      </c>
      <c r="AC191" s="43" t="s">
        <v>50</v>
      </c>
    </row>
    <row r="192" customHeight="1" spans="2:29">
      <c r="B192" s="69" t="s">
        <v>823</v>
      </c>
      <c r="C192" s="67" t="s">
        <v>824</v>
      </c>
      <c r="D192" s="67">
        <v>15587151111</v>
      </c>
      <c r="F192" s="68" t="s">
        <v>34</v>
      </c>
      <c r="G192" s="15" t="s">
        <v>71</v>
      </c>
      <c r="H192" s="15" t="s">
        <v>72</v>
      </c>
      <c r="J192" s="68" t="s">
        <v>825</v>
      </c>
      <c r="K192" s="28" t="s">
        <v>38</v>
      </c>
      <c r="M192" s="29" t="s">
        <v>39</v>
      </c>
      <c r="R192" s="5" t="s">
        <v>41</v>
      </c>
      <c r="S192" s="28" t="s">
        <v>42</v>
      </c>
      <c r="X192" s="37" t="s">
        <v>47</v>
      </c>
      <c r="AA192" s="77">
        <v>45754</v>
      </c>
      <c r="AC192" s="43" t="s">
        <v>50</v>
      </c>
    </row>
    <row r="193" customHeight="1" spans="2:29">
      <c r="B193" s="67" t="s">
        <v>826</v>
      </c>
      <c r="C193" s="67" t="s">
        <v>827</v>
      </c>
      <c r="D193" s="67">
        <v>15000535061</v>
      </c>
      <c r="F193" s="68" t="s">
        <v>281</v>
      </c>
      <c r="G193" s="15" t="s">
        <v>383</v>
      </c>
      <c r="H193" s="15" t="s">
        <v>828</v>
      </c>
      <c r="J193" s="68" t="s">
        <v>829</v>
      </c>
      <c r="K193" s="28" t="s">
        <v>38</v>
      </c>
      <c r="M193" s="29" t="s">
        <v>39</v>
      </c>
      <c r="R193" s="5" t="s">
        <v>41</v>
      </c>
      <c r="S193" s="28" t="s">
        <v>42</v>
      </c>
      <c r="X193" s="37" t="s">
        <v>47</v>
      </c>
      <c r="AA193" s="77">
        <v>45754</v>
      </c>
      <c r="AC193" s="43" t="s">
        <v>50</v>
      </c>
    </row>
    <row r="194" customHeight="1" spans="2:29">
      <c r="B194" s="82" t="s">
        <v>830</v>
      </c>
      <c r="C194" s="67" t="s">
        <v>831</v>
      </c>
      <c r="D194" s="67">
        <v>15860582235</v>
      </c>
      <c r="F194" s="68" t="s">
        <v>34</v>
      </c>
      <c r="G194" s="15" t="s">
        <v>217</v>
      </c>
      <c r="H194" s="15" t="s">
        <v>832</v>
      </c>
      <c r="J194" s="68" t="s">
        <v>833</v>
      </c>
      <c r="K194" s="28" t="s">
        <v>38</v>
      </c>
      <c r="M194" s="29" t="s">
        <v>39</v>
      </c>
      <c r="R194" s="5" t="s">
        <v>41</v>
      </c>
      <c r="S194" s="28" t="s">
        <v>42</v>
      </c>
      <c r="X194" s="37" t="s">
        <v>47</v>
      </c>
      <c r="AA194" s="77">
        <v>45754</v>
      </c>
      <c r="AC194" s="43" t="s">
        <v>50</v>
      </c>
    </row>
    <row r="195" customHeight="1" spans="2:29">
      <c r="B195" s="83" t="s">
        <v>834</v>
      </c>
      <c r="C195" s="67" t="s">
        <v>835</v>
      </c>
      <c r="D195" s="67">
        <v>18529256456</v>
      </c>
      <c r="F195" s="68" t="s">
        <v>392</v>
      </c>
      <c r="G195" s="15" t="s">
        <v>836</v>
      </c>
      <c r="H195" s="15" t="s">
        <v>837</v>
      </c>
      <c r="J195" s="68" t="s">
        <v>838</v>
      </c>
      <c r="K195" s="28" t="s">
        <v>38</v>
      </c>
      <c r="M195" s="29" t="s">
        <v>39</v>
      </c>
      <c r="R195" s="5" t="s">
        <v>41</v>
      </c>
      <c r="S195" s="28" t="s">
        <v>42</v>
      </c>
      <c r="X195" s="37" t="s">
        <v>47</v>
      </c>
      <c r="AA195" s="77">
        <v>45754</v>
      </c>
      <c r="AC195" s="43" t="s">
        <v>50</v>
      </c>
    </row>
    <row r="196" customHeight="1" spans="2:29">
      <c r="B196" s="83" t="s">
        <v>839</v>
      </c>
      <c r="C196" s="67" t="s">
        <v>840</v>
      </c>
      <c r="D196" s="67">
        <v>15659879520</v>
      </c>
      <c r="F196" s="68" t="s">
        <v>841</v>
      </c>
      <c r="G196" s="15" t="s">
        <v>842</v>
      </c>
      <c r="H196" s="15" t="s">
        <v>843</v>
      </c>
      <c r="J196" s="68" t="s">
        <v>844</v>
      </c>
      <c r="K196" s="28" t="s">
        <v>38</v>
      </c>
      <c r="M196" s="29" t="s">
        <v>39</v>
      </c>
      <c r="R196" s="5" t="s">
        <v>41</v>
      </c>
      <c r="S196" s="28" t="s">
        <v>42</v>
      </c>
      <c r="X196" s="37" t="s">
        <v>47</v>
      </c>
      <c r="AA196" s="77">
        <v>45759</v>
      </c>
      <c r="AC196" s="43" t="s">
        <v>50</v>
      </c>
    </row>
    <row r="197" customHeight="1" spans="2:29">
      <c r="B197" s="83" t="s">
        <v>845</v>
      </c>
      <c r="C197" s="67" t="s">
        <v>846</v>
      </c>
      <c r="D197" s="67">
        <v>13123189997</v>
      </c>
      <c r="F197" s="68" t="s">
        <v>34</v>
      </c>
      <c r="G197" s="15" t="s">
        <v>209</v>
      </c>
      <c r="H197" s="15" t="s">
        <v>847</v>
      </c>
      <c r="J197" s="68" t="s">
        <v>848</v>
      </c>
      <c r="K197" s="28" t="s">
        <v>38</v>
      </c>
      <c r="M197" s="29" t="s">
        <v>39</v>
      </c>
      <c r="R197" s="5" t="s">
        <v>41</v>
      </c>
      <c r="S197" s="28" t="s">
        <v>42</v>
      </c>
      <c r="X197" s="37" t="s">
        <v>47</v>
      </c>
      <c r="AA197" s="77">
        <v>45762</v>
      </c>
      <c r="AC197" s="43" t="s">
        <v>50</v>
      </c>
    </row>
    <row r="198" customHeight="1" spans="2:29">
      <c r="B198" s="84" t="s">
        <v>849</v>
      </c>
      <c r="C198" s="85" t="s">
        <v>850</v>
      </c>
      <c r="D198" s="85">
        <v>17720758894</v>
      </c>
      <c r="F198" s="86" t="s">
        <v>34</v>
      </c>
      <c r="G198" s="15" t="s">
        <v>150</v>
      </c>
      <c r="H198" s="15" t="s">
        <v>569</v>
      </c>
      <c r="J198" s="86" t="s">
        <v>851</v>
      </c>
      <c r="K198" s="28" t="s">
        <v>38</v>
      </c>
      <c r="M198" s="29" t="s">
        <v>39</v>
      </c>
      <c r="R198" s="5" t="s">
        <v>41</v>
      </c>
      <c r="S198" s="28" t="s">
        <v>42</v>
      </c>
      <c r="X198" s="37" t="s">
        <v>47</v>
      </c>
      <c r="AA198" s="77">
        <v>45762</v>
      </c>
      <c r="AC198" s="43" t="s">
        <v>50</v>
      </c>
    </row>
    <row r="199" customHeight="1" spans="2:29">
      <c r="B199" s="61" t="s">
        <v>852</v>
      </c>
      <c r="C199" s="73" t="s">
        <v>853</v>
      </c>
      <c r="D199" s="73">
        <v>13600719070</v>
      </c>
      <c r="F199" s="74" t="s">
        <v>34</v>
      </c>
      <c r="G199" s="15" t="s">
        <v>81</v>
      </c>
      <c r="H199" s="15" t="s">
        <v>854</v>
      </c>
      <c r="J199" s="74" t="s">
        <v>855</v>
      </c>
      <c r="K199" s="28" t="s">
        <v>38</v>
      </c>
      <c r="M199" s="29" t="s">
        <v>39</v>
      </c>
      <c r="R199" s="5" t="s">
        <v>41</v>
      </c>
      <c r="S199" s="28" t="s">
        <v>42</v>
      </c>
      <c r="X199" s="37" t="s">
        <v>47</v>
      </c>
      <c r="AA199" s="79">
        <v>45764</v>
      </c>
      <c r="AC199" s="43" t="s">
        <v>50</v>
      </c>
    </row>
    <row r="200" customHeight="1" spans="2:29">
      <c r="B200" s="67" t="s">
        <v>856</v>
      </c>
      <c r="C200" s="67" t="s">
        <v>857</v>
      </c>
      <c r="D200" s="67">
        <v>18150116420</v>
      </c>
      <c r="F200" s="68" t="s">
        <v>34</v>
      </c>
      <c r="G200" s="15" t="s">
        <v>35</v>
      </c>
      <c r="H200" s="15" t="s">
        <v>137</v>
      </c>
      <c r="J200" s="68" t="s">
        <v>858</v>
      </c>
      <c r="K200" s="28" t="s">
        <v>38</v>
      </c>
      <c r="M200" s="29" t="s">
        <v>39</v>
      </c>
      <c r="R200" s="5" t="s">
        <v>41</v>
      </c>
      <c r="S200" s="28" t="s">
        <v>42</v>
      </c>
      <c r="X200" s="37" t="s">
        <v>47</v>
      </c>
      <c r="AA200" s="77">
        <v>45765</v>
      </c>
      <c r="AC200" s="43" t="s">
        <v>50</v>
      </c>
    </row>
    <row r="201" customHeight="1" spans="2:29">
      <c r="B201" s="83" t="s">
        <v>859</v>
      </c>
      <c r="C201" s="67" t="s">
        <v>860</v>
      </c>
      <c r="D201" s="67">
        <v>18506031545</v>
      </c>
      <c r="F201" s="68" t="s">
        <v>170</v>
      </c>
      <c r="G201" s="15" t="s">
        <v>469</v>
      </c>
      <c r="H201" s="15" t="s">
        <v>470</v>
      </c>
      <c r="J201" s="68" t="s">
        <v>861</v>
      </c>
      <c r="K201" s="28" t="s">
        <v>38</v>
      </c>
      <c r="M201" s="29" t="s">
        <v>39</v>
      </c>
      <c r="R201" s="5" t="s">
        <v>41</v>
      </c>
      <c r="S201" s="28" t="s">
        <v>42</v>
      </c>
      <c r="X201" s="37" t="s">
        <v>47</v>
      </c>
      <c r="AA201" s="77">
        <v>45765</v>
      </c>
      <c r="AC201" s="43" t="s">
        <v>50</v>
      </c>
    </row>
    <row r="202" customHeight="1" spans="2:29">
      <c r="B202" s="70" t="s">
        <v>862</v>
      </c>
      <c r="C202" s="71" t="s">
        <v>863</v>
      </c>
      <c r="D202" s="71">
        <v>15059765835</v>
      </c>
      <c r="F202" s="72" t="s">
        <v>34</v>
      </c>
      <c r="G202" s="15" t="s">
        <v>653</v>
      </c>
      <c r="H202" s="15" t="s">
        <v>864</v>
      </c>
      <c r="J202" s="72" t="s">
        <v>865</v>
      </c>
      <c r="K202" s="28" t="s">
        <v>38</v>
      </c>
      <c r="M202" s="29" t="s">
        <v>39</v>
      </c>
      <c r="R202" s="5" t="s">
        <v>41</v>
      </c>
      <c r="S202" s="28" t="s">
        <v>42</v>
      </c>
      <c r="X202" s="37" t="s">
        <v>47</v>
      </c>
      <c r="AA202" s="77">
        <v>45765</v>
      </c>
      <c r="AC202" s="43" t="s">
        <v>50</v>
      </c>
    </row>
    <row r="203" customHeight="1" spans="2:29">
      <c r="B203" s="83" t="s">
        <v>866</v>
      </c>
      <c r="C203" s="67" t="s">
        <v>867</v>
      </c>
      <c r="D203" s="67">
        <v>13675038052</v>
      </c>
      <c r="F203" s="68" t="s">
        <v>34</v>
      </c>
      <c r="G203" s="15" t="s">
        <v>653</v>
      </c>
      <c r="H203" s="15" t="s">
        <v>868</v>
      </c>
      <c r="J203" s="68" t="s">
        <v>869</v>
      </c>
      <c r="K203" s="28" t="s">
        <v>38</v>
      </c>
      <c r="M203" s="29" t="s">
        <v>39</v>
      </c>
      <c r="R203" s="5" t="s">
        <v>41</v>
      </c>
      <c r="S203" s="28" t="s">
        <v>42</v>
      </c>
      <c r="X203" s="37" t="s">
        <v>47</v>
      </c>
      <c r="AA203" s="77">
        <v>45766</v>
      </c>
      <c r="AC203" s="43" t="s">
        <v>50</v>
      </c>
    </row>
    <row r="204" customHeight="1" spans="2:29">
      <c r="B204" s="69" t="s">
        <v>870</v>
      </c>
      <c r="C204" s="67" t="s">
        <v>871</v>
      </c>
      <c r="D204" s="67">
        <v>18159218000</v>
      </c>
      <c r="F204" s="68" t="s">
        <v>34</v>
      </c>
      <c r="G204" s="15" t="s">
        <v>872</v>
      </c>
      <c r="H204" s="15" t="s">
        <v>873</v>
      </c>
      <c r="J204" s="68" t="s">
        <v>874</v>
      </c>
      <c r="K204" s="28" t="s">
        <v>38</v>
      </c>
      <c r="M204" s="29" t="s">
        <v>39</v>
      </c>
      <c r="R204" s="5" t="s">
        <v>41</v>
      </c>
      <c r="S204" s="28" t="s">
        <v>42</v>
      </c>
      <c r="X204" s="37" t="s">
        <v>47</v>
      </c>
      <c r="AA204" s="77">
        <v>45766</v>
      </c>
      <c r="AC204" s="43" t="s">
        <v>50</v>
      </c>
    </row>
    <row r="205" customHeight="1" spans="2:29">
      <c r="B205" s="87" t="s">
        <v>875</v>
      </c>
      <c r="C205" s="61" t="s">
        <v>876</v>
      </c>
      <c r="D205" s="61">
        <v>16673620306</v>
      </c>
      <c r="F205" s="62" t="s">
        <v>371</v>
      </c>
      <c r="G205" s="15" t="s">
        <v>877</v>
      </c>
      <c r="H205" s="15" t="s">
        <v>878</v>
      </c>
      <c r="J205" s="62" t="s">
        <v>879</v>
      </c>
      <c r="K205" s="28" t="s">
        <v>38</v>
      </c>
      <c r="M205" s="29" t="s">
        <v>39</v>
      </c>
      <c r="R205" s="5" t="s">
        <v>41</v>
      </c>
      <c r="S205" s="28" t="s">
        <v>42</v>
      </c>
      <c r="X205" s="37" t="s">
        <v>47</v>
      </c>
      <c r="AA205" s="77">
        <v>45767</v>
      </c>
      <c r="AC205" s="43" t="s">
        <v>50</v>
      </c>
    </row>
    <row r="206" customHeight="1" spans="2:29">
      <c r="B206" s="87" t="s">
        <v>880</v>
      </c>
      <c r="C206" s="61" t="s">
        <v>881</v>
      </c>
      <c r="D206" s="61">
        <v>17744086597</v>
      </c>
      <c r="F206" s="62" t="s">
        <v>34</v>
      </c>
      <c r="G206" s="15" t="s">
        <v>35</v>
      </c>
      <c r="H206" s="15" t="s">
        <v>882</v>
      </c>
      <c r="J206" s="62" t="s">
        <v>883</v>
      </c>
      <c r="K206" s="28" t="s">
        <v>38</v>
      </c>
      <c r="M206" s="29" t="s">
        <v>39</v>
      </c>
      <c r="R206" s="5" t="s">
        <v>41</v>
      </c>
      <c r="S206" s="28" t="s">
        <v>42</v>
      </c>
      <c r="X206" s="37" t="s">
        <v>47</v>
      </c>
      <c r="AA206" s="77">
        <v>45767</v>
      </c>
      <c r="AC206" s="43" t="s">
        <v>50</v>
      </c>
    </row>
    <row r="207" customHeight="1" spans="2:29">
      <c r="B207" s="84" t="s">
        <v>884</v>
      </c>
      <c r="C207" s="85" t="s">
        <v>885</v>
      </c>
      <c r="D207" s="85">
        <v>15359358871</v>
      </c>
      <c r="F207" s="86" t="s">
        <v>34</v>
      </c>
      <c r="G207" s="15" t="s">
        <v>35</v>
      </c>
      <c r="H207" s="15" t="s">
        <v>36</v>
      </c>
      <c r="J207" s="86" t="s">
        <v>886</v>
      </c>
      <c r="K207" s="28" t="s">
        <v>38</v>
      </c>
      <c r="M207" s="29" t="s">
        <v>39</v>
      </c>
      <c r="R207" s="5" t="s">
        <v>41</v>
      </c>
      <c r="S207" s="28" t="s">
        <v>42</v>
      </c>
      <c r="X207" s="37" t="s">
        <v>47</v>
      </c>
      <c r="AA207" s="79">
        <v>45768</v>
      </c>
      <c r="AC207" s="43" t="s">
        <v>50</v>
      </c>
    </row>
    <row r="208" customHeight="1" spans="2:29">
      <c r="B208" s="83" t="s">
        <v>887</v>
      </c>
      <c r="C208" s="67" t="s">
        <v>888</v>
      </c>
      <c r="D208" s="67">
        <v>13123005953</v>
      </c>
      <c r="F208" s="68" t="s">
        <v>269</v>
      </c>
      <c r="G208" s="15" t="s">
        <v>474</v>
      </c>
      <c r="H208" s="15" t="s">
        <v>475</v>
      </c>
      <c r="J208" s="68" t="s">
        <v>889</v>
      </c>
      <c r="K208" s="28" t="s">
        <v>38</v>
      </c>
      <c r="M208" s="29" t="s">
        <v>39</v>
      </c>
      <c r="R208" s="5" t="s">
        <v>41</v>
      </c>
      <c r="S208" s="28" t="s">
        <v>42</v>
      </c>
      <c r="X208" s="37" t="s">
        <v>47</v>
      </c>
      <c r="AA208" s="77">
        <v>45769</v>
      </c>
      <c r="AC208" s="43" t="s">
        <v>50</v>
      </c>
    </row>
    <row r="209" customHeight="1" spans="2:29">
      <c r="B209" s="87" t="s">
        <v>890</v>
      </c>
      <c r="C209" s="61" t="s">
        <v>891</v>
      </c>
      <c r="D209" s="61">
        <v>15059774736</v>
      </c>
      <c r="F209" s="62" t="s">
        <v>392</v>
      </c>
      <c r="G209" s="15" t="s">
        <v>643</v>
      </c>
      <c r="H209" s="15" t="s">
        <v>892</v>
      </c>
      <c r="J209" s="62" t="s">
        <v>893</v>
      </c>
      <c r="K209" s="28" t="s">
        <v>38</v>
      </c>
      <c r="M209" s="29" t="s">
        <v>39</v>
      </c>
      <c r="R209" s="5" t="s">
        <v>41</v>
      </c>
      <c r="S209" s="28" t="s">
        <v>42</v>
      </c>
      <c r="X209" s="37" t="s">
        <v>47</v>
      </c>
      <c r="AA209" s="77">
        <v>45770</v>
      </c>
      <c r="AC209" s="43" t="s">
        <v>50</v>
      </c>
    </row>
    <row r="210" customHeight="1" spans="2:29">
      <c r="B210" s="66" t="s">
        <v>894</v>
      </c>
      <c r="C210" s="67" t="s">
        <v>895</v>
      </c>
      <c r="D210" s="67">
        <v>13738577868</v>
      </c>
      <c r="F210" s="68" t="s">
        <v>159</v>
      </c>
      <c r="G210" s="15" t="s">
        <v>587</v>
      </c>
      <c r="H210" s="15" t="s">
        <v>588</v>
      </c>
      <c r="J210" s="68" t="s">
        <v>896</v>
      </c>
      <c r="K210" s="28" t="s">
        <v>38</v>
      </c>
      <c r="M210" s="29" t="s">
        <v>39</v>
      </c>
      <c r="R210" s="5" t="s">
        <v>41</v>
      </c>
      <c r="S210" s="28" t="s">
        <v>42</v>
      </c>
      <c r="X210" s="37" t="s">
        <v>47</v>
      </c>
      <c r="AA210" s="42">
        <v>45772</v>
      </c>
      <c r="AC210" s="43" t="s">
        <v>50</v>
      </c>
    </row>
    <row r="211" customHeight="1" spans="2:29">
      <c r="B211" s="69" t="s">
        <v>897</v>
      </c>
      <c r="C211" s="67" t="s">
        <v>898</v>
      </c>
      <c r="D211" s="67">
        <v>18291534300</v>
      </c>
      <c r="F211" s="68" t="s">
        <v>170</v>
      </c>
      <c r="G211" s="15" t="s">
        <v>899</v>
      </c>
      <c r="H211" s="15" t="s">
        <v>900</v>
      </c>
      <c r="J211" s="68" t="s">
        <v>901</v>
      </c>
      <c r="K211" s="28" t="s">
        <v>38</v>
      </c>
      <c r="M211" s="29" t="s">
        <v>39</v>
      </c>
      <c r="R211" s="5" t="s">
        <v>41</v>
      </c>
      <c r="S211" s="28" t="s">
        <v>42</v>
      </c>
      <c r="X211" s="37" t="s">
        <v>47</v>
      </c>
      <c r="AA211" s="77">
        <v>45777</v>
      </c>
      <c r="AC211" s="43" t="s">
        <v>50</v>
      </c>
    </row>
    <row r="212" customHeight="1" spans="2:29">
      <c r="B212" s="61" t="s">
        <v>902</v>
      </c>
      <c r="C212" s="61" t="s">
        <v>903</v>
      </c>
      <c r="D212" s="61">
        <v>13250222717</v>
      </c>
      <c r="F212" s="62" t="s">
        <v>438</v>
      </c>
      <c r="G212" s="15" t="s">
        <v>602</v>
      </c>
      <c r="H212" s="15" t="s">
        <v>603</v>
      </c>
      <c r="J212" s="62" t="s">
        <v>904</v>
      </c>
      <c r="K212" s="28" t="s">
        <v>38</v>
      </c>
      <c r="M212" s="29" t="s">
        <v>39</v>
      </c>
      <c r="R212" s="5" t="s">
        <v>41</v>
      </c>
      <c r="S212" s="28" t="s">
        <v>42</v>
      </c>
      <c r="X212" s="37" t="s">
        <v>47</v>
      </c>
      <c r="AA212" s="77">
        <v>45778</v>
      </c>
      <c r="AC212" s="43" t="s">
        <v>50</v>
      </c>
    </row>
    <row r="213" customHeight="1" spans="2:29">
      <c r="B213" s="83" t="s">
        <v>905</v>
      </c>
      <c r="C213" s="67" t="s">
        <v>906</v>
      </c>
      <c r="D213" s="67">
        <v>19989972285</v>
      </c>
      <c r="F213" s="68" t="s">
        <v>170</v>
      </c>
      <c r="G213" s="15" t="s">
        <v>171</v>
      </c>
      <c r="H213" s="15" t="s">
        <v>343</v>
      </c>
      <c r="J213" s="68" t="s">
        <v>907</v>
      </c>
      <c r="K213" s="28" t="s">
        <v>38</v>
      </c>
      <c r="M213" s="29" t="s">
        <v>39</v>
      </c>
      <c r="R213" s="5" t="s">
        <v>41</v>
      </c>
      <c r="S213" s="28" t="s">
        <v>42</v>
      </c>
      <c r="X213" s="37" t="s">
        <v>47</v>
      </c>
      <c r="AA213" s="77">
        <v>45778</v>
      </c>
      <c r="AC213" s="43" t="s">
        <v>50</v>
      </c>
    </row>
    <row r="214" customHeight="1" spans="2:29">
      <c r="B214" s="61" t="s">
        <v>908</v>
      </c>
      <c r="C214" s="61" t="s">
        <v>909</v>
      </c>
      <c r="D214" s="61">
        <v>17371362508</v>
      </c>
      <c r="F214" s="62" t="s">
        <v>170</v>
      </c>
      <c r="G214" s="15" t="s">
        <v>171</v>
      </c>
      <c r="H214" s="15" t="s">
        <v>197</v>
      </c>
      <c r="J214" s="62" t="s">
        <v>910</v>
      </c>
      <c r="K214" s="28" t="s">
        <v>38</v>
      </c>
      <c r="M214" s="29" t="s">
        <v>39</v>
      </c>
      <c r="R214" s="5" t="s">
        <v>41</v>
      </c>
      <c r="S214" s="28" t="s">
        <v>42</v>
      </c>
      <c r="X214" s="37" t="s">
        <v>47</v>
      </c>
      <c r="AA214" s="77">
        <v>45778</v>
      </c>
      <c r="AC214" s="43" t="s">
        <v>50</v>
      </c>
    </row>
    <row r="215" customHeight="1" spans="2:29">
      <c r="B215" s="61" t="s">
        <v>911</v>
      </c>
      <c r="C215" s="61" t="s">
        <v>912</v>
      </c>
      <c r="D215" s="61">
        <v>1950595490</v>
      </c>
      <c r="F215" s="62" t="s">
        <v>34</v>
      </c>
      <c r="G215" s="15" t="s">
        <v>63</v>
      </c>
      <c r="H215" s="15" t="s">
        <v>913</v>
      </c>
      <c r="J215" s="62" t="s">
        <v>914</v>
      </c>
      <c r="K215" s="28" t="s">
        <v>38</v>
      </c>
      <c r="M215" s="29" t="s">
        <v>39</v>
      </c>
      <c r="R215" s="5" t="s">
        <v>41</v>
      </c>
      <c r="S215" s="28" t="s">
        <v>42</v>
      </c>
      <c r="X215" s="37" t="s">
        <v>47</v>
      </c>
      <c r="AA215" s="77">
        <v>45783</v>
      </c>
      <c r="AC215" s="43" t="s">
        <v>50</v>
      </c>
    </row>
    <row r="216" customHeight="1" spans="2:29">
      <c r="B216" s="67" t="s">
        <v>915</v>
      </c>
      <c r="C216" s="67" t="s">
        <v>916</v>
      </c>
      <c r="D216" s="67">
        <v>18559625243</v>
      </c>
      <c r="F216" s="68" t="s">
        <v>34</v>
      </c>
      <c r="G216" s="15" t="s">
        <v>35</v>
      </c>
      <c r="H216" s="15" t="s">
        <v>882</v>
      </c>
      <c r="J216" s="68" t="s">
        <v>917</v>
      </c>
      <c r="K216" s="28" t="s">
        <v>38</v>
      </c>
      <c r="M216" s="29" t="s">
        <v>39</v>
      </c>
      <c r="R216" s="5" t="s">
        <v>41</v>
      </c>
      <c r="S216" s="28" t="s">
        <v>42</v>
      </c>
      <c r="X216" s="37" t="s">
        <v>47</v>
      </c>
      <c r="AA216" s="77">
        <v>45785</v>
      </c>
      <c r="AC216" s="43" t="s">
        <v>50</v>
      </c>
    </row>
    <row r="217" customHeight="1" spans="2:29">
      <c r="B217" s="61" t="s">
        <v>918</v>
      </c>
      <c r="C217" s="61" t="s">
        <v>919</v>
      </c>
      <c r="D217" s="61">
        <v>19956451993</v>
      </c>
      <c r="F217" s="62" t="s">
        <v>920</v>
      </c>
      <c r="G217" s="15" t="s">
        <v>921</v>
      </c>
      <c r="H217" s="15" t="s">
        <v>922</v>
      </c>
      <c r="J217" s="62" t="s">
        <v>923</v>
      </c>
      <c r="K217" s="28" t="s">
        <v>38</v>
      </c>
      <c r="M217" s="29" t="s">
        <v>39</v>
      </c>
      <c r="R217" s="5" t="s">
        <v>41</v>
      </c>
      <c r="S217" s="28" t="s">
        <v>42</v>
      </c>
      <c r="X217" s="37" t="s">
        <v>47</v>
      </c>
      <c r="AA217" s="77">
        <v>45786</v>
      </c>
      <c r="AC217" s="43" t="s">
        <v>50</v>
      </c>
    </row>
    <row r="218" customHeight="1" spans="2:29">
      <c r="B218" s="88" t="s">
        <v>924</v>
      </c>
      <c r="C218" s="61" t="s">
        <v>925</v>
      </c>
      <c r="D218" s="61">
        <v>18950105162</v>
      </c>
      <c r="F218" s="62" t="s">
        <v>34</v>
      </c>
      <c r="G218" s="15" t="s">
        <v>35</v>
      </c>
      <c r="H218" s="15" t="s">
        <v>259</v>
      </c>
      <c r="J218" s="62" t="s">
        <v>926</v>
      </c>
      <c r="K218" s="28" t="s">
        <v>38</v>
      </c>
      <c r="M218" s="29" t="s">
        <v>39</v>
      </c>
      <c r="R218" s="5" t="s">
        <v>41</v>
      </c>
      <c r="S218" s="28" t="s">
        <v>42</v>
      </c>
      <c r="X218" s="37" t="s">
        <v>47</v>
      </c>
      <c r="AA218" s="77">
        <v>45786</v>
      </c>
      <c r="AC218" s="43" t="s">
        <v>50</v>
      </c>
    </row>
    <row r="219" customHeight="1" spans="2:29">
      <c r="B219" s="61" t="s">
        <v>927</v>
      </c>
      <c r="C219" s="61" t="s">
        <v>928</v>
      </c>
      <c r="D219" s="61">
        <v>13959966072</v>
      </c>
      <c r="F219" s="62" t="s">
        <v>159</v>
      </c>
      <c r="G219" s="15" t="s">
        <v>247</v>
      </c>
      <c r="H219" s="15" t="s">
        <v>743</v>
      </c>
      <c r="J219" s="62" t="s">
        <v>929</v>
      </c>
      <c r="K219" s="28" t="s">
        <v>38</v>
      </c>
      <c r="M219" s="29" t="s">
        <v>39</v>
      </c>
      <c r="R219" s="5" t="s">
        <v>41</v>
      </c>
      <c r="S219" s="28" t="s">
        <v>42</v>
      </c>
      <c r="X219" s="37" t="s">
        <v>47</v>
      </c>
      <c r="AA219" s="77">
        <v>45786</v>
      </c>
      <c r="AC219" s="43" t="s">
        <v>50</v>
      </c>
    </row>
    <row r="220" customHeight="1" spans="2:29">
      <c r="B220" s="73" t="s">
        <v>930</v>
      </c>
      <c r="C220" s="73" t="s">
        <v>931</v>
      </c>
      <c r="D220" s="73">
        <v>13156555071</v>
      </c>
      <c r="F220" s="74" t="s">
        <v>920</v>
      </c>
      <c r="G220" s="15" t="s">
        <v>932</v>
      </c>
      <c r="H220" s="15" t="s">
        <v>933</v>
      </c>
      <c r="J220" s="74" t="s">
        <v>934</v>
      </c>
      <c r="K220" s="28" t="s">
        <v>38</v>
      </c>
      <c r="M220" s="29" t="s">
        <v>39</v>
      </c>
      <c r="R220" s="5" t="s">
        <v>41</v>
      </c>
      <c r="S220" s="28" t="s">
        <v>42</v>
      </c>
      <c r="X220" s="37" t="s">
        <v>47</v>
      </c>
      <c r="AA220" s="77">
        <v>45792</v>
      </c>
      <c r="AC220" s="43" t="s">
        <v>50</v>
      </c>
    </row>
    <row r="221" customHeight="1" spans="2:29">
      <c r="B221" s="61" t="s">
        <v>935</v>
      </c>
      <c r="C221" s="61" t="s">
        <v>936</v>
      </c>
      <c r="D221" s="61">
        <v>18824698832</v>
      </c>
      <c r="F221" s="62" t="s">
        <v>269</v>
      </c>
      <c r="G221" s="15" t="s">
        <v>474</v>
      </c>
      <c r="H221" s="15" t="s">
        <v>937</v>
      </c>
      <c r="J221" s="62" t="s">
        <v>938</v>
      </c>
      <c r="K221" s="28" t="s">
        <v>38</v>
      </c>
      <c r="M221" s="29" t="s">
        <v>39</v>
      </c>
      <c r="R221" s="5" t="s">
        <v>41</v>
      </c>
      <c r="S221" s="28" t="s">
        <v>42</v>
      </c>
      <c r="X221" s="37" t="s">
        <v>47</v>
      </c>
      <c r="AA221" s="77">
        <v>45794</v>
      </c>
      <c r="AC221" s="43" t="s">
        <v>50</v>
      </c>
    </row>
    <row r="222" customHeight="1" spans="2:29">
      <c r="B222" s="89" t="s">
        <v>939</v>
      </c>
      <c r="C222" s="90" t="s">
        <v>940</v>
      </c>
      <c r="D222" s="90">
        <v>18359120681</v>
      </c>
      <c r="F222" s="91" t="s">
        <v>34</v>
      </c>
      <c r="G222" s="15" t="s">
        <v>71</v>
      </c>
      <c r="H222" s="15" t="s">
        <v>184</v>
      </c>
      <c r="J222" s="91" t="s">
        <v>941</v>
      </c>
      <c r="K222" s="28" t="s">
        <v>38</v>
      </c>
      <c r="M222" s="29" t="s">
        <v>39</v>
      </c>
      <c r="R222" s="5" t="s">
        <v>41</v>
      </c>
      <c r="S222" s="28" t="s">
        <v>42</v>
      </c>
      <c r="X222" s="37" t="s">
        <v>47</v>
      </c>
      <c r="AA222" s="77">
        <v>45797</v>
      </c>
      <c r="AC222" s="43" t="s">
        <v>50</v>
      </c>
    </row>
    <row r="223" customHeight="1" spans="2:29">
      <c r="B223" s="12" t="s">
        <v>942</v>
      </c>
      <c r="C223" s="92" t="s">
        <v>943</v>
      </c>
      <c r="D223" s="92">
        <v>18970612241</v>
      </c>
      <c r="F223" s="93" t="s">
        <v>371</v>
      </c>
      <c r="G223" s="15" t="s">
        <v>523</v>
      </c>
      <c r="H223" s="15" t="s">
        <v>944</v>
      </c>
      <c r="J223" s="93" t="s">
        <v>945</v>
      </c>
      <c r="K223" s="28" t="s">
        <v>38</v>
      </c>
      <c r="M223" s="29" t="s">
        <v>39</v>
      </c>
      <c r="R223" s="5" t="s">
        <v>41</v>
      </c>
      <c r="S223" s="28" t="s">
        <v>42</v>
      </c>
      <c r="X223" s="37" t="s">
        <v>47</v>
      </c>
      <c r="AA223" s="77">
        <v>45800</v>
      </c>
      <c r="AC223" s="43" t="s">
        <v>50</v>
      </c>
    </row>
    <row r="224" customHeight="1" spans="2:29">
      <c r="B224" s="61" t="s">
        <v>946</v>
      </c>
      <c r="C224" s="61" t="s">
        <v>947</v>
      </c>
      <c r="D224" s="61">
        <v>18659355513</v>
      </c>
      <c r="F224" s="62" t="s">
        <v>34</v>
      </c>
      <c r="G224" s="15" t="s">
        <v>416</v>
      </c>
      <c r="H224" s="15" t="s">
        <v>948</v>
      </c>
      <c r="J224" s="62" t="s">
        <v>949</v>
      </c>
      <c r="K224" s="28" t="s">
        <v>38</v>
      </c>
      <c r="M224" s="29" t="s">
        <v>39</v>
      </c>
      <c r="R224" s="5" t="s">
        <v>41</v>
      </c>
      <c r="S224" s="28" t="s">
        <v>42</v>
      </c>
      <c r="X224" s="37" t="s">
        <v>47</v>
      </c>
      <c r="AA224" s="77">
        <v>45802</v>
      </c>
      <c r="AC224" s="43" t="s">
        <v>50</v>
      </c>
    </row>
    <row r="225" customHeight="1" spans="2:29">
      <c r="B225" s="94" t="s">
        <v>950</v>
      </c>
      <c r="C225" s="94" t="s">
        <v>951</v>
      </c>
      <c r="D225" s="94">
        <v>18802596892</v>
      </c>
      <c r="F225" s="95" t="s">
        <v>269</v>
      </c>
      <c r="G225" s="15" t="s">
        <v>474</v>
      </c>
      <c r="H225" s="15" t="s">
        <v>713</v>
      </c>
      <c r="J225" s="95" t="s">
        <v>952</v>
      </c>
      <c r="K225" s="28" t="s">
        <v>38</v>
      </c>
      <c r="M225" s="29" t="s">
        <v>39</v>
      </c>
      <c r="R225" s="5" t="s">
        <v>41</v>
      </c>
      <c r="S225" s="28" t="s">
        <v>42</v>
      </c>
      <c r="X225" s="37" t="s">
        <v>47</v>
      </c>
      <c r="AA225" s="77">
        <v>45803</v>
      </c>
      <c r="AC225" s="43" t="s">
        <v>50</v>
      </c>
    </row>
    <row r="226" customHeight="1" spans="2:29">
      <c r="B226" s="90" t="s">
        <v>953</v>
      </c>
      <c r="C226" s="90" t="s">
        <v>954</v>
      </c>
      <c r="D226" s="90">
        <v>15846124663</v>
      </c>
      <c r="F226" s="91" t="s">
        <v>269</v>
      </c>
      <c r="G226" s="15" t="s">
        <v>474</v>
      </c>
      <c r="H226" s="15" t="s">
        <v>937</v>
      </c>
      <c r="J226" s="91" t="s">
        <v>955</v>
      </c>
      <c r="K226" s="28" t="s">
        <v>38</v>
      </c>
      <c r="M226" s="29" t="s">
        <v>39</v>
      </c>
      <c r="R226" s="5" t="s">
        <v>41</v>
      </c>
      <c r="S226" s="28" t="s">
        <v>42</v>
      </c>
      <c r="X226" s="37" t="s">
        <v>47</v>
      </c>
      <c r="AA226" s="77">
        <v>45803</v>
      </c>
      <c r="AC226" s="43" t="s">
        <v>50</v>
      </c>
    </row>
    <row r="227" customHeight="1" spans="2:29">
      <c r="B227" s="61" t="s">
        <v>956</v>
      </c>
      <c r="C227" s="61" t="s">
        <v>957</v>
      </c>
      <c r="D227" s="61">
        <v>18605027179</v>
      </c>
      <c r="F227" s="62" t="s">
        <v>34</v>
      </c>
      <c r="G227" s="15" t="s">
        <v>120</v>
      </c>
      <c r="H227" s="15" t="s">
        <v>958</v>
      </c>
      <c r="J227" s="62" t="s">
        <v>959</v>
      </c>
      <c r="K227" s="28" t="s">
        <v>38</v>
      </c>
      <c r="M227" s="29" t="s">
        <v>39</v>
      </c>
      <c r="R227" s="5" t="s">
        <v>41</v>
      </c>
      <c r="S227" s="28" t="s">
        <v>42</v>
      </c>
      <c r="X227" s="37" t="s">
        <v>47</v>
      </c>
      <c r="AA227" s="77">
        <v>45806</v>
      </c>
      <c r="AC227" s="43" t="s">
        <v>50</v>
      </c>
    </row>
    <row r="228" customHeight="1" spans="2:29">
      <c r="B228" s="61" t="s">
        <v>960</v>
      </c>
      <c r="C228" s="61" t="s">
        <v>961</v>
      </c>
      <c r="D228" s="61">
        <v>18559662651</v>
      </c>
      <c r="F228" s="62" t="s">
        <v>34</v>
      </c>
      <c r="G228" s="15" t="s">
        <v>35</v>
      </c>
      <c r="H228" s="15" t="s">
        <v>137</v>
      </c>
      <c r="J228" s="62" t="s">
        <v>962</v>
      </c>
      <c r="K228" s="28" t="s">
        <v>38</v>
      </c>
      <c r="M228" s="29" t="s">
        <v>39</v>
      </c>
      <c r="R228" s="5" t="s">
        <v>41</v>
      </c>
      <c r="S228" s="28" t="s">
        <v>42</v>
      </c>
      <c r="X228" s="37" t="s">
        <v>47</v>
      </c>
      <c r="AA228" s="77">
        <v>45806</v>
      </c>
      <c r="AC228" s="43" t="s">
        <v>50</v>
      </c>
    </row>
    <row r="229" customHeight="1" spans="2:29">
      <c r="B229" s="61" t="s">
        <v>963</v>
      </c>
      <c r="C229" s="61" t="s">
        <v>964</v>
      </c>
      <c r="D229" s="61">
        <v>15280834850</v>
      </c>
      <c r="F229" s="62" t="s">
        <v>34</v>
      </c>
      <c r="G229" s="15" t="s">
        <v>125</v>
      </c>
      <c r="H229" s="15" t="s">
        <v>965</v>
      </c>
      <c r="J229" s="62" t="s">
        <v>966</v>
      </c>
      <c r="K229" s="28" t="s">
        <v>38</v>
      </c>
      <c r="M229" s="29" t="s">
        <v>39</v>
      </c>
      <c r="R229" s="5" t="s">
        <v>41</v>
      </c>
      <c r="S229" s="28" t="s">
        <v>42</v>
      </c>
      <c r="X229" s="37" t="s">
        <v>47</v>
      </c>
      <c r="AA229" s="77">
        <v>45808</v>
      </c>
      <c r="AC229" s="43" t="s">
        <v>50</v>
      </c>
    </row>
    <row r="230" customHeight="1" spans="2:29">
      <c r="B230" s="61" t="s">
        <v>967</v>
      </c>
      <c r="C230" s="61" t="s">
        <v>968</v>
      </c>
      <c r="D230" s="61">
        <v>15859403640</v>
      </c>
      <c r="F230" s="62" t="s">
        <v>34</v>
      </c>
      <c r="G230" s="15" t="s">
        <v>71</v>
      </c>
      <c r="H230" s="15" t="s">
        <v>969</v>
      </c>
      <c r="J230" s="62" t="s">
        <v>970</v>
      </c>
      <c r="K230" s="28" t="s">
        <v>38</v>
      </c>
      <c r="M230" s="29" t="s">
        <v>39</v>
      </c>
      <c r="R230" s="5" t="s">
        <v>41</v>
      </c>
      <c r="S230" s="28" t="s">
        <v>42</v>
      </c>
      <c r="X230" s="37" t="s">
        <v>47</v>
      </c>
      <c r="AA230" s="77">
        <v>45809</v>
      </c>
      <c r="AC230" s="43" t="s">
        <v>50</v>
      </c>
    </row>
    <row r="231" customHeight="1" spans="2:29">
      <c r="B231" s="64" t="s">
        <v>971</v>
      </c>
      <c r="C231" s="64" t="s">
        <v>972</v>
      </c>
      <c r="D231" s="64">
        <v>13530727287</v>
      </c>
      <c r="F231" s="65" t="s">
        <v>34</v>
      </c>
      <c r="G231" s="15" t="s">
        <v>35</v>
      </c>
      <c r="H231" s="15" t="s">
        <v>59</v>
      </c>
      <c r="J231" s="65" t="s">
        <v>973</v>
      </c>
      <c r="K231" s="28" t="s">
        <v>38</v>
      </c>
      <c r="M231" s="29" t="s">
        <v>39</v>
      </c>
      <c r="R231" s="5" t="s">
        <v>41</v>
      </c>
      <c r="S231" s="28" t="s">
        <v>42</v>
      </c>
      <c r="X231" s="37" t="s">
        <v>47</v>
      </c>
      <c r="AA231" s="77">
        <v>45811</v>
      </c>
      <c r="AC231" s="43" t="s">
        <v>50</v>
      </c>
    </row>
    <row r="232" customHeight="1" spans="2:29">
      <c r="B232" s="64" t="s">
        <v>974</v>
      </c>
      <c r="C232" s="64" t="s">
        <v>975</v>
      </c>
      <c r="D232" s="64">
        <v>18211431519</v>
      </c>
      <c r="F232" s="65" t="s">
        <v>269</v>
      </c>
      <c r="G232" s="15" t="s">
        <v>474</v>
      </c>
      <c r="H232" s="15" t="s">
        <v>937</v>
      </c>
      <c r="J232" s="65" t="s">
        <v>976</v>
      </c>
      <c r="K232" s="28" t="s">
        <v>38</v>
      </c>
      <c r="M232" s="29" t="s">
        <v>39</v>
      </c>
      <c r="R232" s="5" t="s">
        <v>41</v>
      </c>
      <c r="S232" s="28" t="s">
        <v>42</v>
      </c>
      <c r="X232" s="37" t="s">
        <v>47</v>
      </c>
      <c r="AA232" s="77">
        <v>45813</v>
      </c>
      <c r="AC232" s="43" t="s">
        <v>50</v>
      </c>
    </row>
    <row r="233" customHeight="1" spans="2:29">
      <c r="B233" s="96" t="s">
        <v>977</v>
      </c>
      <c r="C233" s="92" t="s">
        <v>978</v>
      </c>
      <c r="D233" s="92">
        <v>13306974330</v>
      </c>
      <c r="F233" s="97" t="s">
        <v>34</v>
      </c>
      <c r="G233" s="15" t="s">
        <v>35</v>
      </c>
      <c r="H233" s="15" t="s">
        <v>882</v>
      </c>
      <c r="J233" s="97" t="s">
        <v>979</v>
      </c>
      <c r="K233" s="28" t="s">
        <v>38</v>
      </c>
      <c r="M233" s="29" t="s">
        <v>39</v>
      </c>
      <c r="R233" s="5" t="s">
        <v>41</v>
      </c>
      <c r="S233" s="28" t="s">
        <v>42</v>
      </c>
      <c r="X233" s="37" t="s">
        <v>47</v>
      </c>
      <c r="AA233" s="101">
        <v>45043</v>
      </c>
      <c r="AC233" s="43" t="s">
        <v>50</v>
      </c>
    </row>
    <row r="234" customHeight="1" spans="2:29">
      <c r="B234" s="61" t="s">
        <v>980</v>
      </c>
      <c r="C234" s="61" t="s">
        <v>981</v>
      </c>
      <c r="D234" s="92">
        <v>13167685267</v>
      </c>
      <c r="F234" s="97" t="s">
        <v>34</v>
      </c>
      <c r="G234" s="15" t="s">
        <v>35</v>
      </c>
      <c r="H234" s="15" t="s">
        <v>36</v>
      </c>
      <c r="J234" s="97" t="s">
        <v>982</v>
      </c>
      <c r="K234" s="28" t="s">
        <v>38</v>
      </c>
      <c r="M234" s="29" t="s">
        <v>39</v>
      </c>
      <c r="R234" s="5" t="s">
        <v>41</v>
      </c>
      <c r="S234" s="28" t="s">
        <v>42</v>
      </c>
      <c r="X234" s="37" t="s">
        <v>47</v>
      </c>
      <c r="AA234" s="102">
        <v>45116</v>
      </c>
      <c r="AC234" s="43" t="s">
        <v>50</v>
      </c>
    </row>
    <row r="235" customHeight="1" spans="2:29">
      <c r="B235" s="61" t="s">
        <v>983</v>
      </c>
      <c r="C235" s="61" t="s">
        <v>984</v>
      </c>
      <c r="D235" s="61">
        <v>15006064320</v>
      </c>
      <c r="F235" s="98" t="s">
        <v>34</v>
      </c>
      <c r="G235" s="15" t="s">
        <v>35</v>
      </c>
      <c r="H235" s="15" t="s">
        <v>226</v>
      </c>
      <c r="J235" s="98" t="s">
        <v>985</v>
      </c>
      <c r="K235" s="28" t="s">
        <v>38</v>
      </c>
      <c r="M235" s="29" t="s">
        <v>39</v>
      </c>
      <c r="R235" s="5" t="s">
        <v>41</v>
      </c>
      <c r="S235" s="28" t="s">
        <v>42</v>
      </c>
      <c r="X235" s="37" t="s">
        <v>47</v>
      </c>
      <c r="AA235" s="102">
        <v>45240</v>
      </c>
      <c r="AC235" s="43" t="s">
        <v>50</v>
      </c>
    </row>
    <row r="236" customHeight="1" spans="2:29">
      <c r="B236" s="61" t="s">
        <v>986</v>
      </c>
      <c r="C236" s="61" t="s">
        <v>987</v>
      </c>
      <c r="D236" s="61">
        <v>15280088255</v>
      </c>
      <c r="F236" s="99" t="s">
        <v>34</v>
      </c>
      <c r="G236" s="15" t="s">
        <v>35</v>
      </c>
      <c r="H236" s="15" t="s">
        <v>137</v>
      </c>
      <c r="J236" s="99" t="s">
        <v>988</v>
      </c>
      <c r="K236" s="28" t="s">
        <v>38</v>
      </c>
      <c r="M236" s="29" t="s">
        <v>39</v>
      </c>
      <c r="R236" s="5" t="s">
        <v>41</v>
      </c>
      <c r="S236" s="28" t="s">
        <v>42</v>
      </c>
      <c r="X236" s="37" t="s">
        <v>47</v>
      </c>
      <c r="AA236" s="102">
        <v>45323</v>
      </c>
      <c r="AC236" s="43" t="s">
        <v>50</v>
      </c>
    </row>
    <row r="237" customHeight="1" spans="2:29">
      <c r="B237" s="61" t="s">
        <v>989</v>
      </c>
      <c r="C237" s="92" t="s">
        <v>990</v>
      </c>
      <c r="D237" s="92">
        <v>15006064320</v>
      </c>
      <c r="F237" s="99" t="s">
        <v>35</v>
      </c>
      <c r="G237" s="15" t="s">
        <v>226</v>
      </c>
      <c r="H237" s="15" t="s">
        <v>991</v>
      </c>
      <c r="J237" s="99" t="s">
        <v>992</v>
      </c>
      <c r="K237" s="28" t="s">
        <v>38</v>
      </c>
      <c r="M237" s="29" t="s">
        <v>39</v>
      </c>
      <c r="R237" s="5" t="s">
        <v>41</v>
      </c>
      <c r="S237" s="28" t="s">
        <v>42</v>
      </c>
      <c r="X237" s="37" t="s">
        <v>47</v>
      </c>
      <c r="AA237" s="102">
        <v>45640</v>
      </c>
      <c r="AC237" s="43" t="s">
        <v>50</v>
      </c>
    </row>
    <row r="238" customHeight="1" spans="2:29">
      <c r="B238" s="92" t="s">
        <v>993</v>
      </c>
      <c r="C238" s="61" t="s">
        <v>994</v>
      </c>
      <c r="D238" s="61">
        <v>13666060691</v>
      </c>
      <c r="F238" s="97" t="s">
        <v>34</v>
      </c>
      <c r="G238" s="15" t="s">
        <v>35</v>
      </c>
      <c r="H238" s="15" t="s">
        <v>882</v>
      </c>
      <c r="J238" s="97" t="s">
        <v>995</v>
      </c>
      <c r="K238" s="28" t="s">
        <v>38</v>
      </c>
      <c r="M238" s="29" t="s">
        <v>39</v>
      </c>
      <c r="R238" s="5" t="s">
        <v>41</v>
      </c>
      <c r="S238" s="28" t="s">
        <v>42</v>
      </c>
      <c r="X238" s="37" t="s">
        <v>47</v>
      </c>
      <c r="AA238" s="101">
        <v>45019</v>
      </c>
      <c r="AC238" s="43" t="s">
        <v>50</v>
      </c>
    </row>
    <row r="239" customHeight="1" spans="2:29">
      <c r="B239" s="61" t="s">
        <v>996</v>
      </c>
      <c r="C239" s="61" t="s">
        <v>997</v>
      </c>
      <c r="D239" s="92">
        <v>18205995212</v>
      </c>
      <c r="F239" s="97" t="s">
        <v>34</v>
      </c>
      <c r="G239" s="15" t="s">
        <v>35</v>
      </c>
      <c r="H239" s="15" t="s">
        <v>137</v>
      </c>
      <c r="J239" s="97" t="s">
        <v>998</v>
      </c>
      <c r="K239" s="28" t="s">
        <v>38</v>
      </c>
      <c r="M239" s="29" t="s">
        <v>39</v>
      </c>
      <c r="R239" s="5" t="s">
        <v>41</v>
      </c>
      <c r="S239" s="28" t="s">
        <v>42</v>
      </c>
      <c r="X239" s="37" t="s">
        <v>47</v>
      </c>
      <c r="AA239" s="102">
        <v>45042</v>
      </c>
      <c r="AC239" s="43" t="s">
        <v>50</v>
      </c>
    </row>
    <row r="240" customHeight="1" spans="2:29">
      <c r="B240" s="61" t="s">
        <v>999</v>
      </c>
      <c r="C240" s="61" t="s">
        <v>994</v>
      </c>
      <c r="D240" s="92">
        <v>13666060691</v>
      </c>
      <c r="F240" s="97" t="s">
        <v>35</v>
      </c>
      <c r="G240" s="15" t="s">
        <v>882</v>
      </c>
      <c r="H240" s="15" t="s">
        <v>1000</v>
      </c>
      <c r="J240" s="97" t="s">
        <v>1001</v>
      </c>
      <c r="K240" s="28" t="s">
        <v>38</v>
      </c>
      <c r="M240" s="29" t="s">
        <v>39</v>
      </c>
      <c r="R240" s="5" t="s">
        <v>41</v>
      </c>
      <c r="S240" s="28" t="s">
        <v>42</v>
      </c>
      <c r="X240" s="37" t="s">
        <v>47</v>
      </c>
      <c r="AA240" s="102">
        <v>45069</v>
      </c>
      <c r="AC240" s="43" t="s">
        <v>50</v>
      </c>
    </row>
    <row r="241" customHeight="1" spans="2:29">
      <c r="B241" s="61" t="s">
        <v>1002</v>
      </c>
      <c r="C241" s="92" t="s">
        <v>1003</v>
      </c>
      <c r="D241" s="92">
        <v>15559199229</v>
      </c>
      <c r="F241" s="100" t="s">
        <v>34</v>
      </c>
      <c r="G241" s="15" t="s">
        <v>35</v>
      </c>
      <c r="H241" s="15" t="s">
        <v>226</v>
      </c>
      <c r="J241" s="100" t="s">
        <v>1004</v>
      </c>
      <c r="K241" s="28" t="s">
        <v>38</v>
      </c>
      <c r="M241" s="29" t="s">
        <v>39</v>
      </c>
      <c r="R241" s="5" t="s">
        <v>41</v>
      </c>
      <c r="S241" s="28" t="s">
        <v>42</v>
      </c>
      <c r="X241" s="37" t="s">
        <v>47</v>
      </c>
      <c r="AA241" s="102">
        <v>45100</v>
      </c>
      <c r="AC241" s="43" t="s">
        <v>50</v>
      </c>
    </row>
    <row r="242" customHeight="1" spans="2:29">
      <c r="B242" s="61" t="s">
        <v>1005</v>
      </c>
      <c r="C242" s="92" t="s">
        <v>1006</v>
      </c>
      <c r="D242" s="92">
        <v>13459255405</v>
      </c>
      <c r="F242" s="97" t="s">
        <v>34</v>
      </c>
      <c r="G242" s="15" t="s">
        <v>35</v>
      </c>
      <c r="H242" s="15" t="s">
        <v>59</v>
      </c>
      <c r="J242" s="97" t="s">
        <v>1007</v>
      </c>
      <c r="K242" s="28" t="s">
        <v>38</v>
      </c>
      <c r="M242" s="29" t="s">
        <v>39</v>
      </c>
      <c r="R242" s="5" t="s">
        <v>41</v>
      </c>
      <c r="S242" s="28" t="s">
        <v>42</v>
      </c>
      <c r="X242" s="37" t="s">
        <v>47</v>
      </c>
      <c r="AA242" s="102">
        <v>45197</v>
      </c>
      <c r="AC242" s="43" t="s">
        <v>50</v>
      </c>
    </row>
    <row r="243" customHeight="1" spans="2:29">
      <c r="B243" s="61" t="s">
        <v>1008</v>
      </c>
      <c r="C243" s="92" t="s">
        <v>1009</v>
      </c>
      <c r="D243" s="92">
        <v>18950881517</v>
      </c>
      <c r="F243" s="97" t="s">
        <v>34</v>
      </c>
      <c r="G243" s="15" t="s">
        <v>106</v>
      </c>
      <c r="H243" s="15" t="s">
        <v>107</v>
      </c>
      <c r="J243" s="97" t="s">
        <v>1010</v>
      </c>
      <c r="K243" s="28" t="s">
        <v>38</v>
      </c>
      <c r="M243" s="29" t="s">
        <v>39</v>
      </c>
      <c r="R243" s="5" t="s">
        <v>41</v>
      </c>
      <c r="S243" s="28" t="s">
        <v>42</v>
      </c>
      <c r="X243" s="37" t="s">
        <v>47</v>
      </c>
      <c r="AA243" s="102">
        <v>45177</v>
      </c>
      <c r="AC243" s="43" t="s">
        <v>50</v>
      </c>
    </row>
    <row r="244" customHeight="1" spans="2:29">
      <c r="B244" s="61" t="s">
        <v>1011</v>
      </c>
      <c r="C244" s="92" t="s">
        <v>1012</v>
      </c>
      <c r="D244" s="92">
        <v>13063066284</v>
      </c>
      <c r="F244" s="97" t="s">
        <v>170</v>
      </c>
      <c r="G244" s="15" t="s">
        <v>171</v>
      </c>
      <c r="H244" s="15" t="s">
        <v>1013</v>
      </c>
      <c r="J244" s="97" t="s">
        <v>1014</v>
      </c>
      <c r="K244" s="28" t="s">
        <v>38</v>
      </c>
      <c r="M244" s="29" t="s">
        <v>39</v>
      </c>
      <c r="R244" s="5" t="s">
        <v>41</v>
      </c>
      <c r="S244" s="28" t="s">
        <v>42</v>
      </c>
      <c r="X244" s="37" t="s">
        <v>47</v>
      </c>
      <c r="AA244" s="102">
        <v>45198</v>
      </c>
      <c r="AC244" s="43" t="s">
        <v>50</v>
      </c>
    </row>
  </sheetData>
  <conditionalFormatting sqref="N1">
    <cfRule type="duplicateValues" dxfId="0" priority="836"/>
  </conditionalFormatting>
  <conditionalFormatting sqref="B11:D11">
    <cfRule type="expression" dxfId="1" priority="388">
      <formula>AND(SUMPRODUCT(IFERROR(1*(($B$11:$D$11&amp;"x")=(B11&amp;"x")),0))&gt;1,NOT(ISBLANK(B11)))</formula>
    </cfRule>
  </conditionalFormatting>
  <conditionalFormatting sqref="F11">
    <cfRule type="expression" dxfId="1" priority="126">
      <formula>AND(SUMPRODUCT(IFERROR(1*(($F$11&amp;"x")=(F11&amp;"x")),0))&gt;1,NOT(ISBLANK(F11)))</formula>
    </cfRule>
  </conditionalFormatting>
  <conditionalFormatting sqref="J11">
    <cfRule type="expression" dxfId="1" priority="258">
      <formula>AND(SUMPRODUCT(IFERROR(1*(($J$11&amp;"x")=(J11&amp;"x")),0))&gt;1,NOT(ISBLANK(J11)))</formula>
    </cfRule>
  </conditionalFormatting>
  <conditionalFormatting sqref="B13:D13">
    <cfRule type="expression" dxfId="1" priority="387">
      <formula>AND(SUMPRODUCT(IFERROR(1*(($B$13:$D$13&amp;"x")=(B13&amp;"x")),0))&gt;1,NOT(ISBLANK(B13)))</formula>
    </cfRule>
  </conditionalFormatting>
  <conditionalFormatting sqref="F13">
    <cfRule type="expression" dxfId="1" priority="125">
      <formula>AND(SUMPRODUCT(IFERROR(1*(($F$13&amp;"x")=(F13&amp;"x")),0))&gt;1,NOT(ISBLANK(F13)))</formula>
    </cfRule>
  </conditionalFormatting>
  <conditionalFormatting sqref="J13">
    <cfRule type="expression" dxfId="1" priority="257">
      <formula>AND(SUMPRODUCT(IFERROR(1*(($J$13&amp;"x")=(J13&amp;"x")),0))&gt;1,NOT(ISBLANK(J13)))</formula>
    </cfRule>
  </conditionalFormatting>
  <conditionalFormatting sqref="B14:D14">
    <cfRule type="expression" dxfId="1" priority="385">
      <formula>AND(SUMPRODUCT(IFERROR(1*(($B$14:$D$14&amp;"x")=(B14&amp;"x")),0))&gt;1,NOT(ISBLANK(B14)))</formula>
    </cfRule>
  </conditionalFormatting>
  <conditionalFormatting sqref="F14">
    <cfRule type="expression" dxfId="1" priority="123">
      <formula>AND(SUMPRODUCT(IFERROR(1*(($F$14&amp;"x")=(F14&amp;"x")),0))&gt;1,NOT(ISBLANK(F14)))</formula>
    </cfRule>
  </conditionalFormatting>
  <conditionalFormatting sqref="J14">
    <cfRule type="expression" dxfId="1" priority="255">
      <formula>AND(SUMPRODUCT(IFERROR(1*(($J$14&amp;"x")=(J14&amp;"x")),0))&gt;1,NOT(ISBLANK(J14)))</formula>
    </cfRule>
  </conditionalFormatting>
  <conditionalFormatting sqref="B15:D15">
    <cfRule type="expression" dxfId="1" priority="386">
      <formula>AND(SUMPRODUCT(IFERROR(1*(($B$15:$D$15&amp;"x")=(B15&amp;"x")),0))&gt;1,NOT(ISBLANK(B15)))</formula>
    </cfRule>
  </conditionalFormatting>
  <conditionalFormatting sqref="F15">
    <cfRule type="expression" dxfId="1" priority="124">
      <formula>AND(SUMPRODUCT(IFERROR(1*(($F$15&amp;"x")=(F15&amp;"x")),0))&gt;1,NOT(ISBLANK(F15)))</formula>
    </cfRule>
  </conditionalFormatting>
  <conditionalFormatting sqref="J15">
    <cfRule type="expression" dxfId="1" priority="256">
      <formula>AND(SUMPRODUCT(IFERROR(1*(($J$15&amp;"x")=(J15&amp;"x")),0))&gt;1,NOT(ISBLANK(J15)))</formula>
    </cfRule>
  </conditionalFormatting>
  <conditionalFormatting sqref="B16:D16">
    <cfRule type="expression" dxfId="1" priority="384">
      <formula>AND(SUMPRODUCT(IFERROR(1*(($B$16:$D$16&amp;"x")=(B16&amp;"x")),0))&gt;1,NOT(ISBLANK(B16)))</formula>
    </cfRule>
  </conditionalFormatting>
  <conditionalFormatting sqref="F16">
    <cfRule type="expression" dxfId="1" priority="122">
      <formula>AND(SUMPRODUCT(IFERROR(1*(($F$16&amp;"x")=(F16&amp;"x")),0))&gt;1,NOT(ISBLANK(F16)))</formula>
    </cfRule>
  </conditionalFormatting>
  <conditionalFormatting sqref="J16">
    <cfRule type="expression" dxfId="1" priority="254">
      <formula>AND(SUMPRODUCT(IFERROR(1*(($J$16&amp;"x")=(J16&amp;"x")),0))&gt;1,NOT(ISBLANK(J16)))</formula>
    </cfRule>
  </conditionalFormatting>
  <conditionalFormatting sqref="B20:D20">
    <cfRule type="expression" dxfId="1" priority="381">
      <formula>AND(SUMPRODUCT(IFERROR(1*(($B$20:$D$20&amp;"x")=(B20&amp;"x")),0))&gt;1,NOT(ISBLANK(B20)))</formula>
    </cfRule>
  </conditionalFormatting>
  <conditionalFormatting sqref="F20">
    <cfRule type="expression" dxfId="1" priority="119">
      <formula>AND(SUMPRODUCT(IFERROR(1*(($F$20&amp;"x")=(F20&amp;"x")),0))&gt;1,NOT(ISBLANK(F20)))</formula>
    </cfRule>
  </conditionalFormatting>
  <conditionalFormatting sqref="J20">
    <cfRule type="expression" dxfId="1" priority="251">
      <formula>AND(SUMPRODUCT(IFERROR(1*(($J$20&amp;"x")=(J20&amp;"x")),0))&gt;1,NOT(ISBLANK(J20)))</formula>
    </cfRule>
  </conditionalFormatting>
  <conditionalFormatting sqref="B21:D21">
    <cfRule type="expression" dxfId="1" priority="380">
      <formula>AND(SUMPRODUCT(IFERROR(1*(($B$21:$D$21&amp;"x")=(B21&amp;"x")),0))&gt;1,NOT(ISBLANK(B21)))</formula>
    </cfRule>
  </conditionalFormatting>
  <conditionalFormatting sqref="F21">
    <cfRule type="expression" dxfId="1" priority="118">
      <formula>AND(SUMPRODUCT(IFERROR(1*(($F$21&amp;"x")=(F21&amp;"x")),0))&gt;1,NOT(ISBLANK(F21)))</formula>
    </cfRule>
  </conditionalFormatting>
  <conditionalFormatting sqref="J21">
    <cfRule type="expression" dxfId="1" priority="250">
      <formula>AND(SUMPRODUCT(IFERROR(1*(($J$21&amp;"x")=(J21&amp;"x")),0))&gt;1,NOT(ISBLANK(J21)))</formula>
    </cfRule>
  </conditionalFormatting>
  <conditionalFormatting sqref="B22:D22">
    <cfRule type="expression" dxfId="1" priority="379">
      <formula>AND(SUMPRODUCT(IFERROR(1*(($B$22:$D$22&amp;"x")=(B22&amp;"x")),0))&gt;1,NOT(ISBLANK(B22)))</formula>
    </cfRule>
  </conditionalFormatting>
  <conditionalFormatting sqref="F22">
    <cfRule type="expression" dxfId="1" priority="117">
      <formula>AND(SUMPRODUCT(IFERROR(1*(($F$22&amp;"x")=(F22&amp;"x")),0))&gt;1,NOT(ISBLANK(F22)))</formula>
    </cfRule>
  </conditionalFormatting>
  <conditionalFormatting sqref="J22">
    <cfRule type="expression" dxfId="1" priority="249">
      <formula>AND(SUMPRODUCT(IFERROR(1*(($J$22&amp;"x")=(J22&amp;"x")),0))&gt;1,NOT(ISBLANK(J22)))</formula>
    </cfRule>
  </conditionalFormatting>
  <conditionalFormatting sqref="B23:D23">
    <cfRule type="expression" dxfId="1" priority="378">
      <formula>AND(SUMPRODUCT(IFERROR(1*(($B$23:$D$23&amp;"x")=(B23&amp;"x")),0))&gt;1,NOT(ISBLANK(B23)))</formula>
    </cfRule>
  </conditionalFormatting>
  <conditionalFormatting sqref="F23">
    <cfRule type="expression" dxfId="1" priority="116">
      <formula>AND(SUMPRODUCT(IFERROR(1*(($F$23&amp;"x")=(F23&amp;"x")),0))&gt;1,NOT(ISBLANK(F23)))</formula>
    </cfRule>
  </conditionalFormatting>
  <conditionalFormatting sqref="J23">
    <cfRule type="expression" dxfId="1" priority="248">
      <formula>AND(SUMPRODUCT(IFERROR(1*(($J$23&amp;"x")=(J23&amp;"x")),0))&gt;1,NOT(ISBLANK(J23)))</formula>
    </cfRule>
  </conditionalFormatting>
  <conditionalFormatting sqref="B24:D24">
    <cfRule type="expression" dxfId="1" priority="377">
      <formula>AND(SUMPRODUCT(IFERROR(1*(($B$24:$D$24&amp;"x")=(B24&amp;"x")),0))&gt;1,NOT(ISBLANK(B24)))</formula>
    </cfRule>
  </conditionalFormatting>
  <conditionalFormatting sqref="F24">
    <cfRule type="expression" dxfId="1" priority="115">
      <formula>AND(SUMPRODUCT(IFERROR(1*(($F$24&amp;"x")=(F24&amp;"x")),0))&gt;1,NOT(ISBLANK(F24)))</formula>
    </cfRule>
  </conditionalFormatting>
  <conditionalFormatting sqref="J24">
    <cfRule type="expression" dxfId="1" priority="247">
      <formula>AND(SUMPRODUCT(IFERROR(1*(($J$24&amp;"x")=(J24&amp;"x")),0))&gt;1,NOT(ISBLANK(J24)))</formula>
    </cfRule>
  </conditionalFormatting>
  <conditionalFormatting sqref="B25:D25">
    <cfRule type="expression" dxfId="1" priority="376">
      <formula>AND(SUMPRODUCT(IFERROR(1*(($B$25:$D$25&amp;"x")=(B25&amp;"x")),0))&gt;1,NOT(ISBLANK(B25)))</formula>
    </cfRule>
  </conditionalFormatting>
  <conditionalFormatting sqref="F25">
    <cfRule type="expression" dxfId="1" priority="114">
      <formula>AND(SUMPRODUCT(IFERROR(1*(($F$25&amp;"x")=(F25&amp;"x")),0))&gt;1,NOT(ISBLANK(F25)))</formula>
    </cfRule>
  </conditionalFormatting>
  <conditionalFormatting sqref="J25">
    <cfRule type="expression" dxfId="1" priority="246">
      <formula>AND(SUMPRODUCT(IFERROR(1*(($J$25&amp;"x")=(J25&amp;"x")),0))&gt;1,NOT(ISBLANK(J25)))</formula>
    </cfRule>
  </conditionalFormatting>
  <conditionalFormatting sqref="B26:D26">
    <cfRule type="expression" dxfId="1" priority="375">
      <formula>AND(SUMPRODUCT(IFERROR(1*(($B$26:$D$26&amp;"x")=(B26&amp;"x")),0))&gt;1,NOT(ISBLANK(B26)))</formula>
    </cfRule>
  </conditionalFormatting>
  <conditionalFormatting sqref="F26">
    <cfRule type="expression" dxfId="1" priority="113">
      <formula>AND(SUMPRODUCT(IFERROR(1*(($F$26&amp;"x")=(F26&amp;"x")),0))&gt;1,NOT(ISBLANK(F26)))</formula>
    </cfRule>
  </conditionalFormatting>
  <conditionalFormatting sqref="J26">
    <cfRule type="expression" dxfId="1" priority="245">
      <formula>AND(SUMPRODUCT(IFERROR(1*(($J$26&amp;"x")=(J26&amp;"x")),0))&gt;1,NOT(ISBLANK(J26)))</formula>
    </cfRule>
  </conditionalFormatting>
  <conditionalFormatting sqref="B27:D27">
    <cfRule type="expression" dxfId="1" priority="374">
      <formula>AND(SUMPRODUCT(IFERROR(1*(($B$27:$D$27&amp;"x")=(B27&amp;"x")),0))&gt;1,NOT(ISBLANK(B27)))</formula>
    </cfRule>
  </conditionalFormatting>
  <conditionalFormatting sqref="F27">
    <cfRule type="expression" dxfId="1" priority="112">
      <formula>AND(SUMPRODUCT(IFERROR(1*(($F$27&amp;"x")=(F27&amp;"x")),0))&gt;1,NOT(ISBLANK(F27)))</formula>
    </cfRule>
  </conditionalFormatting>
  <conditionalFormatting sqref="J27">
    <cfRule type="expression" dxfId="1" priority="244">
      <formula>AND(SUMPRODUCT(IFERROR(1*(($J$27&amp;"x")=(J27&amp;"x")),0))&gt;1,NOT(ISBLANK(J27)))</formula>
    </cfRule>
  </conditionalFormatting>
  <conditionalFormatting sqref="B28:D28">
    <cfRule type="expression" dxfId="1" priority="373">
      <formula>AND(SUMPRODUCT(IFERROR(1*(($B$28:$D$28&amp;"x")=(B28&amp;"x")),0))&gt;1,NOT(ISBLANK(B28)))</formula>
    </cfRule>
  </conditionalFormatting>
  <conditionalFormatting sqref="F28">
    <cfRule type="expression" dxfId="1" priority="111">
      <formula>AND(SUMPRODUCT(IFERROR(1*(($F$28&amp;"x")=(F28&amp;"x")),0))&gt;1,NOT(ISBLANK(F28)))</formula>
    </cfRule>
  </conditionalFormatting>
  <conditionalFormatting sqref="J28">
    <cfRule type="expression" dxfId="1" priority="243">
      <formula>AND(SUMPRODUCT(IFERROR(1*(($J$28&amp;"x")=(J28&amp;"x")),0))&gt;1,NOT(ISBLANK(J28)))</formula>
    </cfRule>
  </conditionalFormatting>
  <conditionalFormatting sqref="B29:D29">
    <cfRule type="expression" dxfId="1" priority="372">
      <formula>AND(SUMPRODUCT(IFERROR(1*((#REF!&amp;"x")=(B29&amp;"x")),0))&gt;1,NOT(ISBLANK(B29)))</formula>
    </cfRule>
  </conditionalFormatting>
  <conditionalFormatting sqref="F29">
    <cfRule type="expression" dxfId="1" priority="110">
      <formula>AND(SUMPRODUCT(IFERROR(1*((#REF!&amp;"x")=(F29&amp;"x")),0))&gt;1,NOT(ISBLANK(F29)))</formula>
    </cfRule>
  </conditionalFormatting>
  <conditionalFormatting sqref="J29">
    <cfRule type="expression" dxfId="1" priority="242">
      <formula>AND(SUMPRODUCT(IFERROR(1*((#REF!&amp;"x")=(J29&amp;"x")),0))&gt;1,NOT(ISBLANK(J29)))</formula>
    </cfRule>
  </conditionalFormatting>
  <conditionalFormatting sqref="B30:D30">
    <cfRule type="expression" dxfId="1" priority="371">
      <formula>AND(SUMPRODUCT(IFERROR(1*(($B$30:$D$30&amp;"x")=(B30&amp;"x")),0))&gt;1,NOT(ISBLANK(B30)))</formula>
    </cfRule>
  </conditionalFormatting>
  <conditionalFormatting sqref="F30">
    <cfRule type="expression" dxfId="1" priority="109">
      <formula>AND(SUMPRODUCT(IFERROR(1*(($F$30&amp;"x")=(F30&amp;"x")),0))&gt;1,NOT(ISBLANK(F30)))</formula>
    </cfRule>
  </conditionalFormatting>
  <conditionalFormatting sqref="J30">
    <cfRule type="expression" dxfId="1" priority="241">
      <formula>AND(SUMPRODUCT(IFERROR(1*(($J$30&amp;"x")=(J30&amp;"x")),0))&gt;1,NOT(ISBLANK(J30)))</formula>
    </cfRule>
  </conditionalFormatting>
  <conditionalFormatting sqref="B31:D31">
    <cfRule type="expression" dxfId="1" priority="370">
      <formula>AND(SUMPRODUCT(IFERROR(1*(($B$31:$D$31&amp;"x")=(B31&amp;"x")),0))&gt;1,NOT(ISBLANK(B31)))</formula>
    </cfRule>
  </conditionalFormatting>
  <conditionalFormatting sqref="F31">
    <cfRule type="expression" dxfId="1" priority="108">
      <formula>AND(SUMPRODUCT(IFERROR(1*(($F$31&amp;"x")=(F31&amp;"x")),0))&gt;1,NOT(ISBLANK(F31)))</formula>
    </cfRule>
  </conditionalFormatting>
  <conditionalFormatting sqref="J31">
    <cfRule type="expression" dxfId="1" priority="240">
      <formula>AND(SUMPRODUCT(IFERROR(1*(($J$31&amp;"x")=(J31&amp;"x")),0))&gt;1,NOT(ISBLANK(J31)))</formula>
    </cfRule>
  </conditionalFormatting>
  <conditionalFormatting sqref="B32:D32">
    <cfRule type="expression" dxfId="1" priority="369">
      <formula>AND(SUMPRODUCT(IFERROR(1*(($B$32:$D$32&amp;"x")=(B32&amp;"x")),0))&gt;1,NOT(ISBLANK(B32)))</formula>
    </cfRule>
  </conditionalFormatting>
  <conditionalFormatting sqref="F32">
    <cfRule type="expression" dxfId="1" priority="107">
      <formula>AND(SUMPRODUCT(IFERROR(1*(($F$32&amp;"x")=(F32&amp;"x")),0))&gt;1,NOT(ISBLANK(F32)))</formula>
    </cfRule>
  </conditionalFormatting>
  <conditionalFormatting sqref="J32">
    <cfRule type="expression" dxfId="1" priority="239">
      <formula>AND(SUMPRODUCT(IFERROR(1*(($J$32&amp;"x")=(J32&amp;"x")),0))&gt;1,NOT(ISBLANK(J32)))</formula>
    </cfRule>
  </conditionalFormatting>
  <conditionalFormatting sqref="B34:D34">
    <cfRule type="expression" dxfId="1" priority="368">
      <formula>AND(SUMPRODUCT(IFERROR(1*((#REF!&amp;"x")=(B34&amp;"x")),0))&gt;1,NOT(ISBLANK(B34)))</formula>
    </cfRule>
  </conditionalFormatting>
  <conditionalFormatting sqref="F34">
    <cfRule type="expression" dxfId="1" priority="106">
      <formula>AND(SUMPRODUCT(IFERROR(1*((#REF!&amp;"x")=(F34&amp;"x")),0))&gt;1,NOT(ISBLANK(F34)))</formula>
    </cfRule>
  </conditionalFormatting>
  <conditionalFormatting sqref="J34">
    <cfRule type="expression" dxfId="1" priority="238">
      <formula>AND(SUMPRODUCT(IFERROR(1*((#REF!&amp;"x")=(J34&amp;"x")),0))&gt;1,NOT(ISBLANK(J34)))</formula>
    </cfRule>
  </conditionalFormatting>
  <conditionalFormatting sqref="B37:D37">
    <cfRule type="expression" dxfId="1" priority="366">
      <formula>AND(SUMPRODUCT(IFERROR(1*((#REF!&amp;"x")=(B37&amp;"x")),0))&gt;1,NOT(ISBLANK(B37)))</formula>
    </cfRule>
  </conditionalFormatting>
  <conditionalFormatting sqref="F37">
    <cfRule type="expression" dxfId="1" priority="104">
      <formula>AND(SUMPRODUCT(IFERROR(1*((#REF!&amp;"x")=(F37&amp;"x")),0))&gt;1,NOT(ISBLANK(F37)))</formula>
    </cfRule>
  </conditionalFormatting>
  <conditionalFormatting sqref="J37">
    <cfRule type="expression" dxfId="1" priority="236">
      <formula>AND(SUMPRODUCT(IFERROR(1*((#REF!&amp;"x")=(J37&amp;"x")),0))&gt;1,NOT(ISBLANK(J37)))</formula>
    </cfRule>
  </conditionalFormatting>
  <conditionalFormatting sqref="B47:D47">
    <cfRule type="expression" dxfId="1" priority="365">
      <formula>AND(SUMPRODUCT(IFERROR(1*((#REF!&amp;"x")=(B47&amp;"x")),0))&gt;1,NOT(ISBLANK(B47)))</formula>
    </cfRule>
  </conditionalFormatting>
  <conditionalFormatting sqref="F47">
    <cfRule type="expression" dxfId="1" priority="103">
      <formula>AND(SUMPRODUCT(IFERROR(1*((#REF!&amp;"x")=(F47&amp;"x")),0))&gt;1,NOT(ISBLANK(F47)))</formula>
    </cfRule>
  </conditionalFormatting>
  <conditionalFormatting sqref="J47">
    <cfRule type="expression" dxfId="1" priority="235">
      <formula>AND(SUMPRODUCT(IFERROR(1*((#REF!&amp;"x")=(J47&amp;"x")),0))&gt;1,NOT(ISBLANK(J47)))</formula>
    </cfRule>
  </conditionalFormatting>
  <conditionalFormatting sqref="B50:D50">
    <cfRule type="expression" dxfId="1" priority="363">
      <formula>AND(SUMPRODUCT(IFERROR(1*(($B$50:$D$50&amp;"x")=(B50&amp;"x")),0))&gt;1,NOT(ISBLANK(B50)))</formula>
    </cfRule>
  </conditionalFormatting>
  <conditionalFormatting sqref="F50">
    <cfRule type="expression" dxfId="1" priority="101">
      <formula>AND(SUMPRODUCT(IFERROR(1*(($F$50&amp;"x")=(F50&amp;"x")),0))&gt;1,NOT(ISBLANK(F50)))</formula>
    </cfRule>
  </conditionalFormatting>
  <conditionalFormatting sqref="J50">
    <cfRule type="expression" dxfId="1" priority="233">
      <formula>AND(SUMPRODUCT(IFERROR(1*(($J$50&amp;"x")=(J50&amp;"x")),0))&gt;1,NOT(ISBLANK(J50)))</formula>
    </cfRule>
  </conditionalFormatting>
  <conditionalFormatting sqref="B54:D54">
    <cfRule type="expression" dxfId="1" priority="362">
      <formula>AND(SUMPRODUCT(IFERROR(1*(($B$54:$D$54&amp;"x")=(B54&amp;"x")),0))&gt;1,NOT(ISBLANK(B54)))</formula>
    </cfRule>
  </conditionalFormatting>
  <conditionalFormatting sqref="F54">
    <cfRule type="expression" dxfId="1" priority="100">
      <formula>AND(SUMPRODUCT(IFERROR(1*(($F$54&amp;"x")=(F54&amp;"x")),0))&gt;1,NOT(ISBLANK(F54)))</formula>
    </cfRule>
  </conditionalFormatting>
  <conditionalFormatting sqref="J54">
    <cfRule type="expression" dxfId="1" priority="232">
      <formula>AND(SUMPRODUCT(IFERROR(1*(($J$54&amp;"x")=(J54&amp;"x")),0))&gt;1,NOT(ISBLANK(J54)))</formula>
    </cfRule>
  </conditionalFormatting>
  <conditionalFormatting sqref="B56:D56">
    <cfRule type="expression" dxfId="1" priority="360">
      <formula>AND(SUMPRODUCT(IFERROR(1*(($B$56:$D$56&amp;"x")=(B56&amp;"x")),0))&gt;1,NOT(ISBLANK(B56)))</formula>
    </cfRule>
  </conditionalFormatting>
  <conditionalFormatting sqref="F56">
    <cfRule type="expression" dxfId="1" priority="98">
      <formula>AND(SUMPRODUCT(IFERROR(1*(($F$56&amp;"x")=(F56&amp;"x")),0))&gt;1,NOT(ISBLANK(F56)))</formula>
    </cfRule>
  </conditionalFormatting>
  <conditionalFormatting sqref="J56">
    <cfRule type="expression" dxfId="1" priority="230">
      <formula>AND(SUMPRODUCT(IFERROR(1*(($J$56&amp;"x")=(J56&amp;"x")),0))&gt;1,NOT(ISBLANK(J56)))</formula>
    </cfRule>
  </conditionalFormatting>
  <conditionalFormatting sqref="B57:D57">
    <cfRule type="expression" dxfId="1" priority="361">
      <formula>AND(SUMPRODUCT(IFERROR(1*(($B$57:$D$57&amp;"x")=(B57&amp;"x")),0))&gt;1,NOT(ISBLANK(B57)))</formula>
    </cfRule>
  </conditionalFormatting>
  <conditionalFormatting sqref="F57">
    <cfRule type="expression" dxfId="1" priority="99">
      <formula>AND(SUMPRODUCT(IFERROR(1*(($F$57&amp;"x")=(F57&amp;"x")),0))&gt;1,NOT(ISBLANK(F57)))</formula>
    </cfRule>
  </conditionalFormatting>
  <conditionalFormatting sqref="J57">
    <cfRule type="expression" dxfId="1" priority="231">
      <formula>AND(SUMPRODUCT(IFERROR(1*(($J$57&amp;"x")=(J57&amp;"x")),0))&gt;1,NOT(ISBLANK(J57)))</formula>
    </cfRule>
  </conditionalFormatting>
  <conditionalFormatting sqref="B58:D58">
    <cfRule type="expression" dxfId="1" priority="359">
      <formula>AND(SUMPRODUCT(IFERROR(1*(($B$58:$D$58&amp;"x")=(B58&amp;"x")),0))&gt;1,NOT(ISBLANK(B58)))</formula>
    </cfRule>
  </conditionalFormatting>
  <conditionalFormatting sqref="F58">
    <cfRule type="expression" dxfId="1" priority="97">
      <formula>AND(SUMPRODUCT(IFERROR(1*(($F$58&amp;"x")=(F58&amp;"x")),0))&gt;1,NOT(ISBLANK(F58)))</formula>
    </cfRule>
  </conditionalFormatting>
  <conditionalFormatting sqref="J58">
    <cfRule type="expression" dxfId="1" priority="229">
      <formula>AND(SUMPRODUCT(IFERROR(1*(($J$58&amp;"x")=(J58&amp;"x")),0))&gt;1,NOT(ISBLANK(J58)))</formula>
    </cfRule>
  </conditionalFormatting>
  <conditionalFormatting sqref="B61:D61">
    <cfRule type="expression" dxfId="1" priority="357">
      <formula>AND(SUMPRODUCT(IFERROR(1*(($B$61:$D$61&amp;"x")=(B61&amp;"x")),0))&gt;1,NOT(ISBLANK(B61)))</formula>
    </cfRule>
  </conditionalFormatting>
  <conditionalFormatting sqref="F61">
    <cfRule type="expression" dxfId="1" priority="95">
      <formula>AND(SUMPRODUCT(IFERROR(1*(($F$61&amp;"x")=(F61&amp;"x")),0))&gt;1,NOT(ISBLANK(F61)))</formula>
    </cfRule>
  </conditionalFormatting>
  <conditionalFormatting sqref="J61">
    <cfRule type="expression" dxfId="1" priority="227">
      <formula>AND(SUMPRODUCT(IFERROR(1*(($J$61&amp;"x")=(J61&amp;"x")),0))&gt;1,NOT(ISBLANK(J61)))</formula>
    </cfRule>
  </conditionalFormatting>
  <conditionalFormatting sqref="B62:D62">
    <cfRule type="expression" dxfId="1" priority="355">
      <formula>AND(SUMPRODUCT(IFERROR(1*(($B$62:$D$62&amp;"x")=(B62&amp;"x")),0))&gt;1,NOT(ISBLANK(B62)))</formula>
    </cfRule>
  </conditionalFormatting>
  <conditionalFormatting sqref="F62">
    <cfRule type="expression" dxfId="1" priority="93">
      <formula>AND(SUMPRODUCT(IFERROR(1*(($F$62&amp;"x")=(F62&amp;"x")),0))&gt;1,NOT(ISBLANK(F62)))</formula>
    </cfRule>
  </conditionalFormatting>
  <conditionalFormatting sqref="J62">
    <cfRule type="expression" dxfId="1" priority="225">
      <formula>AND(SUMPRODUCT(IFERROR(1*(($J$62&amp;"x")=(J62&amp;"x")),0))&gt;1,NOT(ISBLANK(J62)))</formula>
    </cfRule>
  </conditionalFormatting>
  <conditionalFormatting sqref="B63:D63">
    <cfRule type="expression" dxfId="1" priority="354">
      <formula>AND(SUMPRODUCT(IFERROR(1*(($B$63:$D$63&amp;"x")=(B63&amp;"x")),0))&gt;1,NOT(ISBLANK(B63)))</formula>
    </cfRule>
  </conditionalFormatting>
  <conditionalFormatting sqref="F63">
    <cfRule type="expression" dxfId="1" priority="92">
      <formula>AND(SUMPRODUCT(IFERROR(1*(($F$63&amp;"x")=(F63&amp;"x")),0))&gt;1,NOT(ISBLANK(F63)))</formula>
    </cfRule>
  </conditionalFormatting>
  <conditionalFormatting sqref="J63">
    <cfRule type="expression" dxfId="1" priority="224">
      <formula>AND(SUMPRODUCT(IFERROR(1*(($J$63&amp;"x")=(J63&amp;"x")),0))&gt;1,NOT(ISBLANK(J63)))</formula>
    </cfRule>
  </conditionalFormatting>
  <conditionalFormatting sqref="B68:D68">
    <cfRule type="expression" dxfId="1" priority="352">
      <formula>AND(SUMPRODUCT(IFERROR(1*(($B$68:$D$68&amp;"x")=(B68&amp;"x")),0))&gt;1,NOT(ISBLANK(B68)))</formula>
    </cfRule>
  </conditionalFormatting>
  <conditionalFormatting sqref="F68">
    <cfRule type="expression" dxfId="1" priority="90">
      <formula>AND(SUMPRODUCT(IFERROR(1*(($F$68&amp;"x")=(F68&amp;"x")),0))&gt;1,NOT(ISBLANK(F68)))</formula>
    </cfRule>
  </conditionalFormatting>
  <conditionalFormatting sqref="J68">
    <cfRule type="expression" dxfId="1" priority="222">
      <formula>AND(SUMPRODUCT(IFERROR(1*(($J$68&amp;"x")=(J68&amp;"x")),0))&gt;1,NOT(ISBLANK(J68)))</formula>
    </cfRule>
  </conditionalFormatting>
  <conditionalFormatting sqref="B70:D70">
    <cfRule type="expression" dxfId="1" priority="349">
      <formula>AND(SUMPRODUCT(IFERROR(1*(($B$70:$D$70&amp;"x")=(B70&amp;"x")),0))&gt;1,NOT(ISBLANK(B70)))</formula>
    </cfRule>
  </conditionalFormatting>
  <conditionalFormatting sqref="F70">
    <cfRule type="expression" dxfId="1" priority="87">
      <formula>AND(SUMPRODUCT(IFERROR(1*(($F$70&amp;"x")=(F70&amp;"x")),0))&gt;1,NOT(ISBLANK(F70)))</formula>
    </cfRule>
  </conditionalFormatting>
  <conditionalFormatting sqref="J70">
    <cfRule type="expression" dxfId="1" priority="219">
      <formula>AND(SUMPRODUCT(IFERROR(1*(($J$70&amp;"x")=(J70&amp;"x")),0))&gt;1,NOT(ISBLANK(J70)))</formula>
    </cfRule>
  </conditionalFormatting>
  <conditionalFormatting sqref="B71:D71">
    <cfRule type="expression" dxfId="1" priority="351">
      <formula>AND(SUMPRODUCT(IFERROR(1*(($B$71:$D$71&amp;"x")=(B71&amp;"x")),0))&gt;1,NOT(ISBLANK(B71)))</formula>
    </cfRule>
  </conditionalFormatting>
  <conditionalFormatting sqref="F71">
    <cfRule type="expression" dxfId="1" priority="89">
      <formula>AND(SUMPRODUCT(IFERROR(1*(($F$71&amp;"x")=(F71&amp;"x")),0))&gt;1,NOT(ISBLANK(F71)))</formula>
    </cfRule>
  </conditionalFormatting>
  <conditionalFormatting sqref="J71">
    <cfRule type="expression" dxfId="1" priority="221">
      <formula>AND(SUMPRODUCT(IFERROR(1*(($J$71&amp;"x")=(J71&amp;"x")),0))&gt;1,NOT(ISBLANK(J71)))</formula>
    </cfRule>
  </conditionalFormatting>
  <conditionalFormatting sqref="B72:D72">
    <cfRule type="expression" dxfId="1" priority="350">
      <formula>AND(SUMPRODUCT(IFERROR(1*(($B$72:$D$72&amp;"x")=(B72&amp;"x")),0))&gt;1,NOT(ISBLANK(B72)))</formula>
    </cfRule>
  </conditionalFormatting>
  <conditionalFormatting sqref="F72">
    <cfRule type="expression" dxfId="1" priority="88">
      <formula>AND(SUMPRODUCT(IFERROR(1*(($F$72&amp;"x")=(F72&amp;"x")),0))&gt;1,NOT(ISBLANK(F72)))</formula>
    </cfRule>
  </conditionalFormatting>
  <conditionalFormatting sqref="J72">
    <cfRule type="expression" dxfId="1" priority="220">
      <formula>AND(SUMPRODUCT(IFERROR(1*(($J$72&amp;"x")=(J72&amp;"x")),0))&gt;1,NOT(ISBLANK(J72)))</formula>
    </cfRule>
  </conditionalFormatting>
  <conditionalFormatting sqref="B74:D74">
    <cfRule type="expression" dxfId="1" priority="348">
      <formula>AND(SUMPRODUCT(IFERROR(1*(($B$74:$D$74&amp;"x")=(B74&amp;"x")),0))&gt;1,NOT(ISBLANK(B74)))</formula>
    </cfRule>
  </conditionalFormatting>
  <conditionalFormatting sqref="F74">
    <cfRule type="expression" dxfId="1" priority="86">
      <formula>AND(SUMPRODUCT(IFERROR(1*(($F$74&amp;"x")=(F74&amp;"x")),0))&gt;1,NOT(ISBLANK(F74)))</formula>
    </cfRule>
  </conditionalFormatting>
  <conditionalFormatting sqref="J74">
    <cfRule type="expression" dxfId="1" priority="218">
      <formula>AND(SUMPRODUCT(IFERROR(1*(($J$74&amp;"x")=(J74&amp;"x")),0))&gt;1,NOT(ISBLANK(J74)))</formula>
    </cfRule>
  </conditionalFormatting>
  <conditionalFormatting sqref="B75:D75">
    <cfRule type="expression" dxfId="1" priority="347">
      <formula>AND(SUMPRODUCT(IFERROR(1*(($B$75:$D$75&amp;"x")=(B75&amp;"x")),0))&gt;1,NOT(ISBLANK(B75)))</formula>
    </cfRule>
  </conditionalFormatting>
  <conditionalFormatting sqref="F75">
    <cfRule type="expression" dxfId="1" priority="85">
      <formula>AND(SUMPRODUCT(IFERROR(1*(($F$75&amp;"x")=(F75&amp;"x")),0))&gt;1,NOT(ISBLANK(F75)))</formula>
    </cfRule>
  </conditionalFormatting>
  <conditionalFormatting sqref="J75">
    <cfRule type="expression" dxfId="1" priority="217">
      <formula>AND(SUMPRODUCT(IFERROR(1*(($J$75&amp;"x")=(J75&amp;"x")),0))&gt;1,NOT(ISBLANK(J75)))</formula>
    </cfRule>
  </conditionalFormatting>
  <conditionalFormatting sqref="B78:D78">
    <cfRule type="expression" dxfId="1" priority="346">
      <formula>AND(SUMPRODUCT(IFERROR(1*(($B$78:$D$78&amp;"x")=(B78&amp;"x")),0))&gt;1,NOT(ISBLANK(B78)))</formula>
    </cfRule>
  </conditionalFormatting>
  <conditionalFormatting sqref="F78">
    <cfRule type="expression" dxfId="1" priority="84">
      <formula>AND(SUMPRODUCT(IFERROR(1*(($F$78&amp;"x")=(F78&amp;"x")),0))&gt;1,NOT(ISBLANK(F78)))</formula>
    </cfRule>
  </conditionalFormatting>
  <conditionalFormatting sqref="J78">
    <cfRule type="expression" dxfId="1" priority="216">
      <formula>AND(SUMPRODUCT(IFERROR(1*(($J$78&amp;"x")=(J78&amp;"x")),0))&gt;1,NOT(ISBLANK(J78)))</formula>
    </cfRule>
  </conditionalFormatting>
  <conditionalFormatting sqref="B79:D79">
    <cfRule type="expression" dxfId="1" priority="345">
      <formula>AND(SUMPRODUCT(IFERROR(1*(($B$79:$D$79&amp;"x")=(B79&amp;"x")),0))&gt;1,NOT(ISBLANK(B79)))</formula>
    </cfRule>
  </conditionalFormatting>
  <conditionalFormatting sqref="F79">
    <cfRule type="expression" dxfId="1" priority="83">
      <formula>AND(SUMPRODUCT(IFERROR(1*(($F$79&amp;"x")=(F79&amp;"x")),0))&gt;1,NOT(ISBLANK(F79)))</formula>
    </cfRule>
  </conditionalFormatting>
  <conditionalFormatting sqref="J79">
    <cfRule type="expression" dxfId="1" priority="215">
      <formula>AND(SUMPRODUCT(IFERROR(1*(($J$79&amp;"x")=(J79&amp;"x")),0))&gt;1,NOT(ISBLANK(J79)))</formula>
    </cfRule>
  </conditionalFormatting>
  <conditionalFormatting sqref="B80:D80">
    <cfRule type="expression" dxfId="1" priority="344">
      <formula>AND(SUMPRODUCT(IFERROR(1*(($B$80:$D$80&amp;"x")=(B80&amp;"x")),0))&gt;1,NOT(ISBLANK(B80)))</formula>
    </cfRule>
  </conditionalFormatting>
  <conditionalFormatting sqref="F80">
    <cfRule type="expression" dxfId="1" priority="82">
      <formula>AND(SUMPRODUCT(IFERROR(1*(($F$80&amp;"x")=(F80&amp;"x")),0))&gt;1,NOT(ISBLANK(F80)))</formula>
    </cfRule>
  </conditionalFormatting>
  <conditionalFormatting sqref="J80">
    <cfRule type="expression" dxfId="1" priority="214">
      <formula>AND(SUMPRODUCT(IFERROR(1*(($J$80&amp;"x")=(J80&amp;"x")),0))&gt;1,NOT(ISBLANK(J80)))</formula>
    </cfRule>
  </conditionalFormatting>
  <conditionalFormatting sqref="B81:D81">
    <cfRule type="expression" dxfId="1" priority="343">
      <formula>AND(SUMPRODUCT(IFERROR(1*(($B$81:$D$81&amp;"x")=(B81&amp;"x")),0))&gt;1,NOT(ISBLANK(B81)))</formula>
    </cfRule>
  </conditionalFormatting>
  <conditionalFormatting sqref="F81">
    <cfRule type="expression" dxfId="1" priority="81">
      <formula>AND(SUMPRODUCT(IFERROR(1*(($F$81&amp;"x")=(F81&amp;"x")),0))&gt;1,NOT(ISBLANK(F81)))</formula>
    </cfRule>
  </conditionalFormatting>
  <conditionalFormatting sqref="J81">
    <cfRule type="expression" dxfId="1" priority="213">
      <formula>AND(SUMPRODUCT(IFERROR(1*(($J$81&amp;"x")=(J81&amp;"x")),0))&gt;1,NOT(ISBLANK(J81)))</formula>
    </cfRule>
  </conditionalFormatting>
  <conditionalFormatting sqref="B82:D82">
    <cfRule type="expression" dxfId="1" priority="342">
      <formula>AND(SUMPRODUCT(IFERROR(1*(($B$82:$D$82&amp;"x")=(B82&amp;"x")),0))&gt;1,NOT(ISBLANK(B82)))</formula>
    </cfRule>
  </conditionalFormatting>
  <conditionalFormatting sqref="F82">
    <cfRule type="expression" dxfId="1" priority="80">
      <formula>AND(SUMPRODUCT(IFERROR(1*(($F$82&amp;"x")=(F82&amp;"x")),0))&gt;1,NOT(ISBLANK(F82)))</formula>
    </cfRule>
  </conditionalFormatting>
  <conditionalFormatting sqref="J82">
    <cfRule type="expression" dxfId="1" priority="212">
      <formula>AND(SUMPRODUCT(IFERROR(1*(($J$82&amp;"x")=(J82&amp;"x")),0))&gt;1,NOT(ISBLANK(J82)))</formula>
    </cfRule>
  </conditionalFormatting>
  <conditionalFormatting sqref="B83:D83">
    <cfRule type="expression" dxfId="1" priority="341">
      <formula>AND(SUMPRODUCT(IFERROR(1*(($B$83:$D$83&amp;"x")=(B83&amp;"x")),0))&gt;1,NOT(ISBLANK(B83)))</formula>
    </cfRule>
  </conditionalFormatting>
  <conditionalFormatting sqref="F83">
    <cfRule type="expression" dxfId="1" priority="79">
      <formula>AND(SUMPRODUCT(IFERROR(1*(($F$83&amp;"x")=(F83&amp;"x")),0))&gt;1,NOT(ISBLANK(F83)))</formula>
    </cfRule>
  </conditionalFormatting>
  <conditionalFormatting sqref="J83">
    <cfRule type="expression" dxfId="1" priority="211">
      <formula>AND(SUMPRODUCT(IFERROR(1*(($J$83&amp;"x")=(J83&amp;"x")),0))&gt;1,NOT(ISBLANK(J83)))</formula>
    </cfRule>
  </conditionalFormatting>
  <conditionalFormatting sqref="B85:D85">
    <cfRule type="expression" dxfId="1" priority="340">
      <formula>AND(SUMPRODUCT(IFERROR(1*(($B$85:$D$85&amp;"x")=(B85&amp;"x")),0))&gt;1,NOT(ISBLANK(B85)))</formula>
    </cfRule>
  </conditionalFormatting>
  <conditionalFormatting sqref="F85">
    <cfRule type="expression" dxfId="1" priority="78">
      <formula>AND(SUMPRODUCT(IFERROR(1*(($F$85&amp;"x")=(F85&amp;"x")),0))&gt;1,NOT(ISBLANK(F85)))</formula>
    </cfRule>
  </conditionalFormatting>
  <conditionalFormatting sqref="J85">
    <cfRule type="expression" dxfId="1" priority="210">
      <formula>AND(SUMPRODUCT(IFERROR(1*(($J$85&amp;"x")=(J85&amp;"x")),0))&gt;1,NOT(ISBLANK(J85)))</formula>
    </cfRule>
  </conditionalFormatting>
  <conditionalFormatting sqref="B86:D86">
    <cfRule type="expression" dxfId="1" priority="339">
      <formula>AND(SUMPRODUCT(IFERROR(1*(($B$86:$D$86&amp;"x")=(B86&amp;"x")),0))&gt;1,NOT(ISBLANK(B86)))</formula>
    </cfRule>
  </conditionalFormatting>
  <conditionalFormatting sqref="F86">
    <cfRule type="expression" dxfId="1" priority="77">
      <formula>AND(SUMPRODUCT(IFERROR(1*(($F$86&amp;"x")=(F86&amp;"x")),0))&gt;1,NOT(ISBLANK(F86)))</formula>
    </cfRule>
  </conditionalFormatting>
  <conditionalFormatting sqref="J86">
    <cfRule type="expression" dxfId="1" priority="209">
      <formula>AND(SUMPRODUCT(IFERROR(1*(($J$86&amp;"x")=(J86&amp;"x")),0))&gt;1,NOT(ISBLANK(J86)))</formula>
    </cfRule>
  </conditionalFormatting>
  <conditionalFormatting sqref="B87:D87">
    <cfRule type="expression" dxfId="1" priority="338">
      <formula>AND(SUMPRODUCT(IFERROR(1*(($B$87:$D$87&amp;"x")=(B87&amp;"x")),0))&gt;1,NOT(ISBLANK(B87)))</formula>
    </cfRule>
  </conditionalFormatting>
  <conditionalFormatting sqref="F87">
    <cfRule type="expression" dxfId="1" priority="76">
      <formula>AND(SUMPRODUCT(IFERROR(1*(($F$87&amp;"x")=(F87&amp;"x")),0))&gt;1,NOT(ISBLANK(F87)))</formula>
    </cfRule>
  </conditionalFormatting>
  <conditionalFormatting sqref="J87">
    <cfRule type="expression" dxfId="1" priority="208">
      <formula>AND(SUMPRODUCT(IFERROR(1*(($J$87&amp;"x")=(J87&amp;"x")),0))&gt;1,NOT(ISBLANK(J87)))</formula>
    </cfRule>
  </conditionalFormatting>
  <conditionalFormatting sqref="B88:D88">
    <cfRule type="expression" dxfId="1" priority="337">
      <formula>AND(SUMPRODUCT(IFERROR(1*(($B$88:$D$88&amp;"x")=(B88&amp;"x")),0))&gt;1,NOT(ISBLANK(B88)))</formula>
    </cfRule>
  </conditionalFormatting>
  <conditionalFormatting sqref="F88">
    <cfRule type="expression" dxfId="1" priority="75">
      <formula>AND(SUMPRODUCT(IFERROR(1*(($F$88&amp;"x")=(F88&amp;"x")),0))&gt;1,NOT(ISBLANK(F88)))</formula>
    </cfRule>
  </conditionalFormatting>
  <conditionalFormatting sqref="J88">
    <cfRule type="expression" dxfId="1" priority="207">
      <formula>AND(SUMPRODUCT(IFERROR(1*(($J$88&amp;"x")=(J88&amp;"x")),0))&gt;1,NOT(ISBLANK(J88)))</formula>
    </cfRule>
  </conditionalFormatting>
  <conditionalFormatting sqref="B89:D89">
    <cfRule type="expression" dxfId="1" priority="336">
      <formula>AND(SUMPRODUCT(IFERROR(1*(($B$89:$D$89&amp;"x")=(B89&amp;"x")),0))&gt;1,NOT(ISBLANK(B89)))</formula>
    </cfRule>
  </conditionalFormatting>
  <conditionalFormatting sqref="F89">
    <cfRule type="expression" dxfId="1" priority="74">
      <formula>AND(SUMPRODUCT(IFERROR(1*(($F$89&amp;"x")=(F89&amp;"x")),0))&gt;1,NOT(ISBLANK(F89)))</formula>
    </cfRule>
  </conditionalFormatting>
  <conditionalFormatting sqref="J89">
    <cfRule type="expression" dxfId="1" priority="206">
      <formula>AND(SUMPRODUCT(IFERROR(1*(($J$89&amp;"x")=(J89&amp;"x")),0))&gt;1,NOT(ISBLANK(J89)))</formula>
    </cfRule>
  </conditionalFormatting>
  <conditionalFormatting sqref="B90:D90">
    <cfRule type="expression" dxfId="1" priority="335">
      <formula>AND(SUMPRODUCT(IFERROR(1*(($B$90:$D$90&amp;"x")=(B90&amp;"x")),0))&gt;1,NOT(ISBLANK(B90)))</formula>
    </cfRule>
  </conditionalFormatting>
  <conditionalFormatting sqref="F90">
    <cfRule type="expression" dxfId="1" priority="73">
      <formula>AND(SUMPRODUCT(IFERROR(1*(($F$90&amp;"x")=(F90&amp;"x")),0))&gt;1,NOT(ISBLANK(F90)))</formula>
    </cfRule>
  </conditionalFormatting>
  <conditionalFormatting sqref="J90">
    <cfRule type="expression" dxfId="1" priority="205">
      <formula>AND(SUMPRODUCT(IFERROR(1*(($J$90&amp;"x")=(J90&amp;"x")),0))&gt;1,NOT(ISBLANK(J90)))</formula>
    </cfRule>
  </conditionalFormatting>
  <conditionalFormatting sqref="B91:D91">
    <cfRule type="expression" dxfId="1" priority="334">
      <formula>AND(SUMPRODUCT(IFERROR(1*(($B$91:$D$91&amp;"x")=(B91&amp;"x")),0))&gt;1,NOT(ISBLANK(B91)))</formula>
    </cfRule>
  </conditionalFormatting>
  <conditionalFormatting sqref="F91">
    <cfRule type="expression" dxfId="1" priority="72">
      <formula>AND(SUMPRODUCT(IFERROR(1*(($F$91&amp;"x")=(F91&amp;"x")),0))&gt;1,NOT(ISBLANK(F91)))</formula>
    </cfRule>
  </conditionalFormatting>
  <conditionalFormatting sqref="J91">
    <cfRule type="expression" dxfId="1" priority="204">
      <formula>AND(SUMPRODUCT(IFERROR(1*(($J$91&amp;"x")=(J91&amp;"x")),0))&gt;1,NOT(ISBLANK(J91)))</formula>
    </cfRule>
  </conditionalFormatting>
  <conditionalFormatting sqref="B92:D92">
    <cfRule type="expression" dxfId="1" priority="333">
      <formula>AND(SUMPRODUCT(IFERROR(1*(($B$92:$D$92&amp;"x")=(B92&amp;"x")),0))&gt;1,NOT(ISBLANK(B92)))</formula>
    </cfRule>
  </conditionalFormatting>
  <conditionalFormatting sqref="F92">
    <cfRule type="expression" dxfId="1" priority="71">
      <formula>AND(SUMPRODUCT(IFERROR(1*(($F$92&amp;"x")=(F92&amp;"x")),0))&gt;1,NOT(ISBLANK(F92)))</formula>
    </cfRule>
  </conditionalFormatting>
  <conditionalFormatting sqref="J92">
    <cfRule type="expression" dxfId="1" priority="203">
      <formula>AND(SUMPRODUCT(IFERROR(1*(($J$92&amp;"x")=(J92&amp;"x")),0))&gt;1,NOT(ISBLANK(J92)))</formula>
    </cfRule>
  </conditionalFormatting>
  <conditionalFormatting sqref="B93:D93">
    <cfRule type="expression" dxfId="1" priority="332">
      <formula>AND(SUMPRODUCT(IFERROR(1*(($B$93:$D$93&amp;"x")=(B93&amp;"x")),0))&gt;1,NOT(ISBLANK(B93)))</formula>
    </cfRule>
  </conditionalFormatting>
  <conditionalFormatting sqref="F93">
    <cfRule type="expression" dxfId="1" priority="70">
      <formula>AND(SUMPRODUCT(IFERROR(1*(($F$93&amp;"x")=(F93&amp;"x")),0))&gt;1,NOT(ISBLANK(F93)))</formula>
    </cfRule>
  </conditionalFormatting>
  <conditionalFormatting sqref="J93">
    <cfRule type="expression" dxfId="1" priority="202">
      <formula>AND(SUMPRODUCT(IFERROR(1*(($J$93&amp;"x")=(J93&amp;"x")),0))&gt;1,NOT(ISBLANK(J93)))</formula>
    </cfRule>
  </conditionalFormatting>
  <conditionalFormatting sqref="B94:D94">
    <cfRule type="expression" dxfId="1" priority="331">
      <formula>AND(SUMPRODUCT(IFERROR(1*(($B$94:$D$94&amp;"x")=(B94&amp;"x")),0))&gt;1,NOT(ISBLANK(B94)))</formula>
    </cfRule>
  </conditionalFormatting>
  <conditionalFormatting sqref="F94">
    <cfRule type="expression" dxfId="1" priority="69">
      <formula>AND(SUMPRODUCT(IFERROR(1*(($F$94&amp;"x")=(F94&amp;"x")),0))&gt;1,NOT(ISBLANK(F94)))</formula>
    </cfRule>
  </conditionalFormatting>
  <conditionalFormatting sqref="J94">
    <cfRule type="expression" dxfId="1" priority="201">
      <formula>AND(SUMPRODUCT(IFERROR(1*(($J$94&amp;"x")=(J94&amp;"x")),0))&gt;1,NOT(ISBLANK(J94)))</formula>
    </cfRule>
  </conditionalFormatting>
  <conditionalFormatting sqref="B95:D95">
    <cfRule type="expression" dxfId="1" priority="330">
      <formula>AND(SUMPRODUCT(IFERROR(1*(($B$95:$D$95&amp;"x")=(B95&amp;"x")),0))&gt;1,NOT(ISBLANK(B95)))</formula>
    </cfRule>
  </conditionalFormatting>
  <conditionalFormatting sqref="F95">
    <cfRule type="expression" dxfId="1" priority="68">
      <formula>AND(SUMPRODUCT(IFERROR(1*(($F$95&amp;"x")=(F95&amp;"x")),0))&gt;1,NOT(ISBLANK(F95)))</formula>
    </cfRule>
  </conditionalFormatting>
  <conditionalFormatting sqref="J95">
    <cfRule type="expression" dxfId="1" priority="200">
      <formula>AND(SUMPRODUCT(IFERROR(1*(($J$95&amp;"x")=(J95&amp;"x")),0))&gt;1,NOT(ISBLANK(J95)))</formula>
    </cfRule>
  </conditionalFormatting>
  <conditionalFormatting sqref="B97:D97">
    <cfRule type="expression" dxfId="1" priority="329">
      <formula>AND(SUMPRODUCT(IFERROR(1*(($B$97:$D$97&amp;"x")=(B97&amp;"x")),0))&gt;1,NOT(ISBLANK(B97)))</formula>
    </cfRule>
  </conditionalFormatting>
  <conditionalFormatting sqref="F97">
    <cfRule type="expression" dxfId="1" priority="67">
      <formula>AND(SUMPRODUCT(IFERROR(1*(($F$97&amp;"x")=(F97&amp;"x")),0))&gt;1,NOT(ISBLANK(F97)))</formula>
    </cfRule>
  </conditionalFormatting>
  <conditionalFormatting sqref="J97">
    <cfRule type="expression" dxfId="1" priority="199">
      <formula>AND(SUMPRODUCT(IFERROR(1*(($J$97&amp;"x")=(J97&amp;"x")),0))&gt;1,NOT(ISBLANK(J97)))</formula>
    </cfRule>
  </conditionalFormatting>
  <conditionalFormatting sqref="B100:D100">
    <cfRule type="expression" dxfId="1" priority="328">
      <formula>AND(SUMPRODUCT(IFERROR(1*(($B$100:$D$100&amp;"x")=(B100&amp;"x")),0))&gt;1,NOT(ISBLANK(B100)))</formula>
    </cfRule>
  </conditionalFormatting>
  <conditionalFormatting sqref="F100">
    <cfRule type="expression" dxfId="1" priority="66">
      <formula>AND(SUMPRODUCT(IFERROR(1*(($F$100&amp;"x")=(F100&amp;"x")),0))&gt;1,NOT(ISBLANK(F100)))</formula>
    </cfRule>
  </conditionalFormatting>
  <conditionalFormatting sqref="J100">
    <cfRule type="expression" dxfId="1" priority="198">
      <formula>AND(SUMPRODUCT(IFERROR(1*(($J$100&amp;"x")=(J100&amp;"x")),0))&gt;1,NOT(ISBLANK(J100)))</formula>
    </cfRule>
  </conditionalFormatting>
  <conditionalFormatting sqref="B102:D102">
    <cfRule type="expression" dxfId="1" priority="327">
      <formula>AND(SUMPRODUCT(IFERROR(1*(($B$102:$D$102&amp;"x")=(B102&amp;"x")),0))&gt;1,NOT(ISBLANK(B102)))</formula>
    </cfRule>
  </conditionalFormatting>
  <conditionalFormatting sqref="F102">
    <cfRule type="expression" dxfId="1" priority="65">
      <formula>AND(SUMPRODUCT(IFERROR(1*(($F$102&amp;"x")=(F102&amp;"x")),0))&gt;1,NOT(ISBLANK(F102)))</formula>
    </cfRule>
  </conditionalFormatting>
  <conditionalFormatting sqref="J102">
    <cfRule type="expression" dxfId="1" priority="197">
      <formula>AND(SUMPRODUCT(IFERROR(1*(($J$102&amp;"x")=(J102&amp;"x")),0))&gt;1,NOT(ISBLANK(J102)))</formula>
    </cfRule>
  </conditionalFormatting>
  <conditionalFormatting sqref="B103:D103">
    <cfRule type="expression" dxfId="1" priority="326">
      <formula>AND(SUMPRODUCT(IFERROR(1*(($B$103:$D$103&amp;"x")=(B103&amp;"x")),0))&gt;1,NOT(ISBLANK(B103)))</formula>
    </cfRule>
  </conditionalFormatting>
  <conditionalFormatting sqref="F103">
    <cfRule type="expression" dxfId="1" priority="64">
      <formula>AND(SUMPRODUCT(IFERROR(1*(($F$103&amp;"x")=(F103&amp;"x")),0))&gt;1,NOT(ISBLANK(F103)))</formula>
    </cfRule>
  </conditionalFormatting>
  <conditionalFormatting sqref="J103">
    <cfRule type="expression" dxfId="1" priority="196">
      <formula>AND(SUMPRODUCT(IFERROR(1*(($J$103&amp;"x")=(J103&amp;"x")),0))&gt;1,NOT(ISBLANK(J103)))</formula>
    </cfRule>
  </conditionalFormatting>
  <conditionalFormatting sqref="B105:D105">
    <cfRule type="expression" dxfId="1" priority="325">
      <formula>AND(SUMPRODUCT(IFERROR(1*(($B$105:$D$105&amp;"x")=(B105&amp;"x")),0))&gt;1,NOT(ISBLANK(B105)))</formula>
    </cfRule>
  </conditionalFormatting>
  <conditionalFormatting sqref="F105">
    <cfRule type="expression" dxfId="1" priority="63">
      <formula>AND(SUMPRODUCT(IFERROR(1*(($F$105&amp;"x")=(F105&amp;"x")),0))&gt;1,NOT(ISBLANK(F105)))</formula>
    </cfRule>
  </conditionalFormatting>
  <conditionalFormatting sqref="J105">
    <cfRule type="expression" dxfId="1" priority="195">
      <formula>AND(SUMPRODUCT(IFERROR(1*(($J$105&amp;"x")=(J105&amp;"x")),0))&gt;1,NOT(ISBLANK(J105)))</formula>
    </cfRule>
  </conditionalFormatting>
  <conditionalFormatting sqref="B106:D106">
    <cfRule type="expression" dxfId="1" priority="324">
      <formula>AND(SUMPRODUCT(IFERROR(1*(($B$106:$D$106&amp;"x")=(B106&amp;"x")),0))&gt;1,NOT(ISBLANK(B106)))</formula>
    </cfRule>
  </conditionalFormatting>
  <conditionalFormatting sqref="F106">
    <cfRule type="expression" dxfId="1" priority="62">
      <formula>AND(SUMPRODUCT(IFERROR(1*(($F$106&amp;"x")=(F106&amp;"x")),0))&gt;1,NOT(ISBLANK(F106)))</formula>
    </cfRule>
  </conditionalFormatting>
  <conditionalFormatting sqref="J106">
    <cfRule type="expression" dxfId="1" priority="194">
      <formula>AND(SUMPRODUCT(IFERROR(1*(($J$106&amp;"x")=(J106&amp;"x")),0))&gt;1,NOT(ISBLANK(J106)))</formula>
    </cfRule>
  </conditionalFormatting>
  <conditionalFormatting sqref="B108:D108">
    <cfRule type="expression" dxfId="1" priority="321">
      <formula>AND(SUMPRODUCT(IFERROR(1*(($B$108:$D$108&amp;"x")=(B108&amp;"x")),0))&gt;1,NOT(ISBLANK(B108)))</formula>
    </cfRule>
  </conditionalFormatting>
  <conditionalFormatting sqref="F108">
    <cfRule type="expression" dxfId="1" priority="59">
      <formula>AND(SUMPRODUCT(IFERROR(1*(($F$108&amp;"x")=(F108&amp;"x")),0))&gt;1,NOT(ISBLANK(F108)))</formula>
    </cfRule>
  </conditionalFormatting>
  <conditionalFormatting sqref="J108">
    <cfRule type="expression" dxfId="1" priority="191">
      <formula>AND(SUMPRODUCT(IFERROR(1*(($J$108&amp;"x")=(J108&amp;"x")),0))&gt;1,NOT(ISBLANK(J108)))</formula>
    </cfRule>
  </conditionalFormatting>
  <conditionalFormatting sqref="B109:D109">
    <cfRule type="expression" dxfId="1" priority="322">
      <formula>AND(SUMPRODUCT(IFERROR(1*(($B$109:$D$109&amp;"x")=(B109&amp;"x")),0))&gt;1,NOT(ISBLANK(B109)))</formula>
    </cfRule>
  </conditionalFormatting>
  <conditionalFormatting sqref="F109">
    <cfRule type="expression" dxfId="1" priority="60">
      <formula>AND(SUMPRODUCT(IFERROR(1*(($F$109&amp;"x")=(F109&amp;"x")),0))&gt;1,NOT(ISBLANK(F109)))</formula>
    </cfRule>
  </conditionalFormatting>
  <conditionalFormatting sqref="J109">
    <cfRule type="expression" dxfId="1" priority="192">
      <formula>AND(SUMPRODUCT(IFERROR(1*(($J$109&amp;"x")=(J109&amp;"x")),0))&gt;1,NOT(ISBLANK(J109)))</formula>
    </cfRule>
  </conditionalFormatting>
  <conditionalFormatting sqref="B110:D110">
    <cfRule type="expression" dxfId="1" priority="323">
      <formula>AND(SUMPRODUCT(IFERROR(1*(($B$110:$D$110&amp;"x")=(B110&amp;"x")),0))&gt;1,NOT(ISBLANK(B110)))</formula>
    </cfRule>
  </conditionalFormatting>
  <conditionalFormatting sqref="F110">
    <cfRule type="expression" dxfId="1" priority="61">
      <formula>AND(SUMPRODUCT(IFERROR(1*(($F$110&amp;"x")=(F110&amp;"x")),0))&gt;1,NOT(ISBLANK(F110)))</formula>
    </cfRule>
  </conditionalFormatting>
  <conditionalFormatting sqref="J110">
    <cfRule type="expression" dxfId="1" priority="193">
      <formula>AND(SUMPRODUCT(IFERROR(1*(($J$110&amp;"x")=(J110&amp;"x")),0))&gt;1,NOT(ISBLANK(J110)))</formula>
    </cfRule>
  </conditionalFormatting>
  <conditionalFormatting sqref="B111:D111">
    <cfRule type="expression" dxfId="1" priority="320">
      <formula>AND(SUMPRODUCT(IFERROR(1*(($B$111:$D$111&amp;"x")=(B111&amp;"x")),0))&gt;1,NOT(ISBLANK(B111)))</formula>
    </cfRule>
  </conditionalFormatting>
  <conditionalFormatting sqref="F111">
    <cfRule type="expression" dxfId="1" priority="58">
      <formula>AND(SUMPRODUCT(IFERROR(1*(($F$111&amp;"x")=(F111&amp;"x")),0))&gt;1,NOT(ISBLANK(F111)))</formula>
    </cfRule>
  </conditionalFormatting>
  <conditionalFormatting sqref="J111">
    <cfRule type="expression" dxfId="1" priority="190">
      <formula>AND(SUMPRODUCT(IFERROR(1*(($J$111&amp;"x")=(J111&amp;"x")),0))&gt;1,NOT(ISBLANK(J111)))</formula>
    </cfRule>
  </conditionalFormatting>
  <conditionalFormatting sqref="B113:D113">
    <cfRule type="expression" dxfId="1" priority="319">
      <formula>AND(SUMPRODUCT(IFERROR(1*(($B$113:$D$113&amp;"x")=(B113&amp;"x")),0))&gt;1,NOT(ISBLANK(B113)))</formula>
    </cfRule>
  </conditionalFormatting>
  <conditionalFormatting sqref="F113">
    <cfRule type="expression" dxfId="1" priority="57">
      <formula>AND(SUMPRODUCT(IFERROR(1*(($F$113&amp;"x")=(F113&amp;"x")),0))&gt;1,NOT(ISBLANK(F113)))</formula>
    </cfRule>
  </conditionalFormatting>
  <conditionalFormatting sqref="J113">
    <cfRule type="expression" dxfId="1" priority="189">
      <formula>AND(SUMPRODUCT(IFERROR(1*(($J$113&amp;"x")=(J113&amp;"x")),0))&gt;1,NOT(ISBLANK(J113)))</formula>
    </cfRule>
  </conditionalFormatting>
  <conditionalFormatting sqref="B114:D114">
    <cfRule type="expression" dxfId="1" priority="318">
      <formula>AND(SUMPRODUCT(IFERROR(1*(($B$114:$D$114&amp;"x")=(B114&amp;"x")),0))&gt;1,NOT(ISBLANK(B114)))</formula>
    </cfRule>
  </conditionalFormatting>
  <conditionalFormatting sqref="F114">
    <cfRule type="expression" dxfId="1" priority="56">
      <formula>AND(SUMPRODUCT(IFERROR(1*(($F$114&amp;"x")=(F114&amp;"x")),0))&gt;1,NOT(ISBLANK(F114)))</formula>
    </cfRule>
  </conditionalFormatting>
  <conditionalFormatting sqref="J114">
    <cfRule type="expression" dxfId="1" priority="188">
      <formula>AND(SUMPRODUCT(IFERROR(1*(($J$114&amp;"x")=(J114&amp;"x")),0))&gt;1,NOT(ISBLANK(J114)))</formula>
    </cfRule>
  </conditionalFormatting>
  <conditionalFormatting sqref="B118:D118">
    <cfRule type="expression" dxfId="1" priority="317">
      <formula>AND(SUMPRODUCT(IFERROR(1*(($B$118:$D$118&amp;"x")=(B118&amp;"x")),0))&gt;1,NOT(ISBLANK(B118)))</formula>
    </cfRule>
  </conditionalFormatting>
  <conditionalFormatting sqref="F118">
    <cfRule type="expression" dxfId="1" priority="55">
      <formula>AND(SUMPRODUCT(IFERROR(1*(($F$118&amp;"x")=(F118&amp;"x")),0))&gt;1,NOT(ISBLANK(F118)))</formula>
    </cfRule>
  </conditionalFormatting>
  <conditionalFormatting sqref="J118">
    <cfRule type="expression" dxfId="1" priority="187">
      <formula>AND(SUMPRODUCT(IFERROR(1*(($J$118&amp;"x")=(J118&amp;"x")),0))&gt;1,NOT(ISBLANK(J118)))</formula>
    </cfRule>
  </conditionalFormatting>
  <conditionalFormatting sqref="B119:D119">
    <cfRule type="expression" dxfId="1" priority="316">
      <formula>AND(SUMPRODUCT(IFERROR(1*(($B$119:$D$119&amp;"x")=(B119&amp;"x")),0))&gt;1,NOT(ISBLANK(B119)))</formula>
    </cfRule>
  </conditionalFormatting>
  <conditionalFormatting sqref="F119">
    <cfRule type="expression" dxfId="1" priority="54">
      <formula>AND(SUMPRODUCT(IFERROR(1*(($F$119&amp;"x")=(F119&amp;"x")),0))&gt;1,NOT(ISBLANK(F119)))</formula>
    </cfRule>
  </conditionalFormatting>
  <conditionalFormatting sqref="J119">
    <cfRule type="expression" dxfId="1" priority="186">
      <formula>AND(SUMPRODUCT(IFERROR(1*(($J$119&amp;"x")=(J119&amp;"x")),0))&gt;1,NOT(ISBLANK(J119)))</formula>
    </cfRule>
  </conditionalFormatting>
  <conditionalFormatting sqref="B120:D120">
    <cfRule type="expression" dxfId="1" priority="315">
      <formula>AND(SUMPRODUCT(IFERROR(1*(($B$120:$D$120&amp;"x")=(B120&amp;"x")),0))&gt;1,NOT(ISBLANK(B120)))</formula>
    </cfRule>
  </conditionalFormatting>
  <conditionalFormatting sqref="F120">
    <cfRule type="expression" dxfId="1" priority="53">
      <formula>AND(SUMPRODUCT(IFERROR(1*(($F$120&amp;"x")=(F120&amp;"x")),0))&gt;1,NOT(ISBLANK(F120)))</formula>
    </cfRule>
  </conditionalFormatting>
  <conditionalFormatting sqref="J120">
    <cfRule type="expression" dxfId="1" priority="185">
      <formula>AND(SUMPRODUCT(IFERROR(1*(($J$120&amp;"x")=(J120&amp;"x")),0))&gt;1,NOT(ISBLANK(J120)))</formula>
    </cfRule>
  </conditionalFormatting>
  <conditionalFormatting sqref="B121:D121">
    <cfRule type="expression" dxfId="1" priority="314">
      <formula>AND(SUMPRODUCT(IFERROR(1*(($B$121:$D$121&amp;"x")=(B121&amp;"x")),0))&gt;1,NOT(ISBLANK(B121)))</formula>
    </cfRule>
  </conditionalFormatting>
  <conditionalFormatting sqref="F121">
    <cfRule type="expression" dxfId="1" priority="52">
      <formula>AND(SUMPRODUCT(IFERROR(1*(($F$121&amp;"x")=(F121&amp;"x")),0))&gt;1,NOT(ISBLANK(F121)))</formula>
    </cfRule>
  </conditionalFormatting>
  <conditionalFormatting sqref="J121">
    <cfRule type="expression" dxfId="1" priority="184">
      <formula>AND(SUMPRODUCT(IFERROR(1*(($J$121&amp;"x")=(J121&amp;"x")),0))&gt;1,NOT(ISBLANK(J121)))</formula>
    </cfRule>
  </conditionalFormatting>
  <conditionalFormatting sqref="B125:D125">
    <cfRule type="expression" dxfId="1" priority="313">
      <formula>AND(SUMPRODUCT(IFERROR(1*(($B$125:$D$125&amp;"x")=(B125&amp;"x")),0))&gt;1,NOT(ISBLANK(B125)))</formula>
    </cfRule>
  </conditionalFormatting>
  <conditionalFormatting sqref="F125">
    <cfRule type="expression" dxfId="1" priority="51">
      <formula>AND(SUMPRODUCT(IFERROR(1*(($F$125&amp;"x")=(F125&amp;"x")),0))&gt;1,NOT(ISBLANK(F125)))</formula>
    </cfRule>
  </conditionalFormatting>
  <conditionalFormatting sqref="J125">
    <cfRule type="expression" dxfId="1" priority="183">
      <formula>AND(SUMPRODUCT(IFERROR(1*(($J$125&amp;"x")=(J125&amp;"x")),0))&gt;1,NOT(ISBLANK(J125)))</formula>
    </cfRule>
  </conditionalFormatting>
  <conditionalFormatting sqref="B126:D126">
    <cfRule type="expression" dxfId="1" priority="312">
      <formula>AND(SUMPRODUCT(IFERROR(1*(($B$126:$D$126&amp;"x")=(B126&amp;"x")),0))&gt;1,NOT(ISBLANK(B126)))</formula>
    </cfRule>
  </conditionalFormatting>
  <conditionalFormatting sqref="F126">
    <cfRule type="expression" dxfId="1" priority="50">
      <formula>AND(SUMPRODUCT(IFERROR(1*(($F$126&amp;"x")=(F126&amp;"x")),0))&gt;1,NOT(ISBLANK(F126)))</formula>
    </cfRule>
  </conditionalFormatting>
  <conditionalFormatting sqref="J126">
    <cfRule type="expression" dxfId="1" priority="182">
      <formula>AND(SUMPRODUCT(IFERROR(1*(($J$126&amp;"x")=(J126&amp;"x")),0))&gt;1,NOT(ISBLANK(J126)))</formula>
    </cfRule>
  </conditionalFormatting>
  <conditionalFormatting sqref="B127:D127">
    <cfRule type="expression" dxfId="1" priority="311">
      <formula>AND(SUMPRODUCT(IFERROR(1*(($B$127:$D$127&amp;"x")=(B127&amp;"x")),0))&gt;1,NOT(ISBLANK(B127)))</formula>
    </cfRule>
  </conditionalFormatting>
  <conditionalFormatting sqref="F127">
    <cfRule type="expression" dxfId="1" priority="49">
      <formula>AND(SUMPRODUCT(IFERROR(1*(($F$127&amp;"x")=(F127&amp;"x")),0))&gt;1,NOT(ISBLANK(F127)))</formula>
    </cfRule>
  </conditionalFormatting>
  <conditionalFormatting sqref="J127">
    <cfRule type="expression" dxfId="1" priority="181">
      <formula>AND(SUMPRODUCT(IFERROR(1*(($J$127&amp;"x")=(J127&amp;"x")),0))&gt;1,NOT(ISBLANK(J127)))</formula>
    </cfRule>
  </conditionalFormatting>
  <conditionalFormatting sqref="B132:D132">
    <cfRule type="expression" dxfId="1" priority="309">
      <formula>AND(SUMPRODUCT(IFERROR(1*(($B$132:$D$132&amp;"x")=(B132&amp;"x")),0))&gt;1,NOT(ISBLANK(B132)))</formula>
    </cfRule>
  </conditionalFormatting>
  <conditionalFormatting sqref="F132">
    <cfRule type="expression" dxfId="1" priority="47">
      <formula>AND(SUMPRODUCT(IFERROR(1*(($F$132&amp;"x")=(F132&amp;"x")),0))&gt;1,NOT(ISBLANK(F132)))</formula>
    </cfRule>
  </conditionalFormatting>
  <conditionalFormatting sqref="J132">
    <cfRule type="expression" dxfId="1" priority="179">
      <formula>AND(SUMPRODUCT(IFERROR(1*(($J$132&amp;"x")=(J132&amp;"x")),0))&gt;1,NOT(ISBLANK(J132)))</formula>
    </cfRule>
  </conditionalFormatting>
  <conditionalFormatting sqref="B138:D138">
    <cfRule type="expression" dxfId="1" priority="308">
      <formula>AND(SUMPRODUCT(IFERROR(1*(($B$138:$D$138&amp;"x")=(B138&amp;"x")),0))&gt;1,NOT(ISBLANK(B138)))</formula>
    </cfRule>
  </conditionalFormatting>
  <conditionalFormatting sqref="F138">
    <cfRule type="expression" dxfId="1" priority="46">
      <formula>AND(SUMPRODUCT(IFERROR(1*(($F$138&amp;"x")=(F138&amp;"x")),0))&gt;1,NOT(ISBLANK(F138)))</formula>
    </cfRule>
  </conditionalFormatting>
  <conditionalFormatting sqref="J138">
    <cfRule type="expression" dxfId="1" priority="178">
      <formula>AND(SUMPRODUCT(IFERROR(1*(($J$138&amp;"x")=(J138&amp;"x")),0))&gt;1,NOT(ISBLANK(J138)))</formula>
    </cfRule>
  </conditionalFormatting>
  <conditionalFormatting sqref="B139:D139">
    <cfRule type="expression" dxfId="1" priority="307">
      <formula>AND(SUMPRODUCT(IFERROR(1*(($B$139:$D$139&amp;"x")=(B139&amp;"x")),0))&gt;1,NOT(ISBLANK(B139)))</formula>
    </cfRule>
  </conditionalFormatting>
  <conditionalFormatting sqref="F139">
    <cfRule type="expression" dxfId="1" priority="45">
      <formula>AND(SUMPRODUCT(IFERROR(1*(($F$139&amp;"x")=(F139&amp;"x")),0))&gt;1,NOT(ISBLANK(F139)))</formula>
    </cfRule>
  </conditionalFormatting>
  <conditionalFormatting sqref="J139">
    <cfRule type="expression" dxfId="1" priority="177">
      <formula>AND(SUMPRODUCT(IFERROR(1*(($J$139&amp;"x")=(J139&amp;"x")),0))&gt;1,NOT(ISBLANK(J139)))</formula>
    </cfRule>
  </conditionalFormatting>
  <conditionalFormatting sqref="B144:D144">
    <cfRule type="expression" dxfId="1" priority="306">
      <formula>AND(SUMPRODUCT(IFERROR(1*(($B$144:$D$144&amp;"x")=(B144&amp;"x")),0))&gt;1,NOT(ISBLANK(B144)))</formula>
    </cfRule>
  </conditionalFormatting>
  <conditionalFormatting sqref="F144">
    <cfRule type="expression" dxfId="1" priority="44">
      <formula>AND(SUMPRODUCT(IFERROR(1*(($F$144&amp;"x")=(F144&amp;"x")),0))&gt;1,NOT(ISBLANK(F144)))</formula>
    </cfRule>
  </conditionalFormatting>
  <conditionalFormatting sqref="J144">
    <cfRule type="expression" dxfId="1" priority="176">
      <formula>AND(SUMPRODUCT(IFERROR(1*(($J$144&amp;"x")=(J144&amp;"x")),0))&gt;1,NOT(ISBLANK(J144)))</formula>
    </cfRule>
  </conditionalFormatting>
  <conditionalFormatting sqref="B145:D145">
    <cfRule type="expression" dxfId="1" priority="299">
      <formula>AND(SUMPRODUCT(IFERROR(1*(($B$145:$D$145&amp;"x")=(B145&amp;"x")),0))&gt;1,NOT(ISBLANK(B145)))</formula>
    </cfRule>
  </conditionalFormatting>
  <conditionalFormatting sqref="F145">
    <cfRule type="expression" dxfId="1" priority="37">
      <formula>AND(SUMPRODUCT(IFERROR(1*(($F$145&amp;"x")=(F145&amp;"x")),0))&gt;1,NOT(ISBLANK(F145)))</formula>
    </cfRule>
  </conditionalFormatting>
  <conditionalFormatting sqref="J145">
    <cfRule type="expression" dxfId="1" priority="169">
      <formula>AND(SUMPRODUCT(IFERROR(1*(($J$145&amp;"x")=(J145&amp;"x")),0))&gt;1,NOT(ISBLANK(J145)))</formula>
    </cfRule>
  </conditionalFormatting>
  <conditionalFormatting sqref="B146:D146">
    <cfRule type="expression" dxfId="1" priority="305">
      <formula>AND(SUMPRODUCT(IFERROR(1*(($B$146:$D$146&amp;"x")=(B146&amp;"x")),0))&gt;1,NOT(ISBLANK(B146)))</formula>
    </cfRule>
  </conditionalFormatting>
  <conditionalFormatting sqref="F146">
    <cfRule type="expression" dxfId="1" priority="43">
      <formula>AND(SUMPRODUCT(IFERROR(1*(($F$146&amp;"x")=(F146&amp;"x")),0))&gt;1,NOT(ISBLANK(F146)))</formula>
    </cfRule>
  </conditionalFormatting>
  <conditionalFormatting sqref="J146">
    <cfRule type="expression" dxfId="1" priority="175">
      <formula>AND(SUMPRODUCT(IFERROR(1*(($J$146&amp;"x")=(J146&amp;"x")),0))&gt;1,NOT(ISBLANK(J146)))</formula>
    </cfRule>
  </conditionalFormatting>
  <conditionalFormatting sqref="B147:D147">
    <cfRule type="expression" dxfId="1" priority="304">
      <formula>AND(SUMPRODUCT(IFERROR(1*(($B$147:$D$147&amp;"x")=(B147&amp;"x")),0))&gt;1,NOT(ISBLANK(B147)))</formula>
    </cfRule>
  </conditionalFormatting>
  <conditionalFormatting sqref="F147">
    <cfRule type="expression" dxfId="1" priority="42">
      <formula>AND(SUMPRODUCT(IFERROR(1*(($F$147&amp;"x")=(F147&amp;"x")),0))&gt;1,NOT(ISBLANK(F147)))</formula>
    </cfRule>
  </conditionalFormatting>
  <conditionalFormatting sqref="J147">
    <cfRule type="expression" dxfId="1" priority="174">
      <formula>AND(SUMPRODUCT(IFERROR(1*(($J$147&amp;"x")=(J147&amp;"x")),0))&gt;1,NOT(ISBLANK(J147)))</formula>
    </cfRule>
  </conditionalFormatting>
  <conditionalFormatting sqref="B150:D150">
    <cfRule type="expression" dxfId="1" priority="303">
      <formula>AND(SUMPRODUCT(IFERROR(1*(($B$150:$D$150&amp;"x")=(B150&amp;"x")),0))&gt;1,NOT(ISBLANK(B150)))</formula>
    </cfRule>
  </conditionalFormatting>
  <conditionalFormatting sqref="F150">
    <cfRule type="expression" dxfId="1" priority="41">
      <formula>AND(SUMPRODUCT(IFERROR(1*(($F$150&amp;"x")=(F150&amp;"x")),0))&gt;1,NOT(ISBLANK(F150)))</formula>
    </cfRule>
  </conditionalFormatting>
  <conditionalFormatting sqref="J150">
    <cfRule type="expression" dxfId="1" priority="173">
      <formula>AND(SUMPRODUCT(IFERROR(1*(($J$150&amp;"x")=(J150&amp;"x")),0))&gt;1,NOT(ISBLANK(J150)))</formula>
    </cfRule>
  </conditionalFormatting>
  <conditionalFormatting sqref="B151:D151">
    <cfRule type="expression" dxfId="1" priority="297">
      <formula>AND(SUMPRODUCT(IFERROR(1*(($B$151:$D$151&amp;"x")=(B151&amp;"x")),0))&gt;1,NOT(ISBLANK(B151)))</formula>
    </cfRule>
  </conditionalFormatting>
  <conditionalFormatting sqref="F151">
    <cfRule type="expression" dxfId="1" priority="35">
      <formula>AND(SUMPRODUCT(IFERROR(1*(($F$151&amp;"x")=(F151&amp;"x")),0))&gt;1,NOT(ISBLANK(F151)))</formula>
    </cfRule>
  </conditionalFormatting>
  <conditionalFormatting sqref="J151">
    <cfRule type="expression" dxfId="1" priority="167">
      <formula>AND(SUMPRODUCT(IFERROR(1*(($J$151&amp;"x")=(J151&amp;"x")),0))&gt;1,NOT(ISBLANK(J151)))</formula>
    </cfRule>
  </conditionalFormatting>
  <conditionalFormatting sqref="B152:D152">
    <cfRule type="expression" dxfId="2" priority="302">
      <formula>MOD(ROWA(),2)</formula>
    </cfRule>
  </conditionalFormatting>
  <conditionalFormatting sqref="F152">
    <cfRule type="expression" dxfId="2" priority="40">
      <formula>MOD(ROWA(),2)</formula>
    </cfRule>
  </conditionalFormatting>
  <conditionalFormatting sqref="J152">
    <cfRule type="expression" dxfId="2" priority="172">
      <formula>MOD(ROWA(),2)</formula>
    </cfRule>
  </conditionalFormatting>
  <conditionalFormatting sqref="AA152">
    <cfRule type="expression" dxfId="2" priority="129">
      <formula>MOD(ROWA(),2)</formula>
    </cfRule>
  </conditionalFormatting>
  <conditionalFormatting sqref="B153:D153">
    <cfRule type="expression" dxfId="2" priority="301">
      <formula>MOD(ROWA(),2)</formula>
    </cfRule>
  </conditionalFormatting>
  <conditionalFormatting sqref="F153">
    <cfRule type="expression" dxfId="2" priority="39">
      <formula>MOD(ROWA(),2)</formula>
    </cfRule>
  </conditionalFormatting>
  <conditionalFormatting sqref="J153">
    <cfRule type="expression" dxfId="2" priority="171">
      <formula>MOD(ROWA(),2)</formula>
    </cfRule>
  </conditionalFormatting>
  <conditionalFormatting sqref="AA153">
    <cfRule type="expression" dxfId="1" priority="131">
      <formula>AND(SUMPRODUCT(IFERROR(1*(($AA$153&amp;"x")=(AA153&amp;"x")),0))&gt;1,NOT(ISBLANK(AA153)))</formula>
    </cfRule>
  </conditionalFormatting>
  <conditionalFormatting sqref="B154:D154">
    <cfRule type="expression" dxfId="2" priority="300">
      <formula>MOD(ROWA(),2)</formula>
    </cfRule>
  </conditionalFormatting>
  <conditionalFormatting sqref="F154">
    <cfRule type="expression" dxfId="2" priority="38">
      <formula>MOD(ROWA(),2)</formula>
    </cfRule>
  </conditionalFormatting>
  <conditionalFormatting sqref="J154">
    <cfRule type="expression" dxfId="2" priority="170">
      <formula>MOD(ROWA(),2)</formula>
    </cfRule>
  </conditionalFormatting>
  <conditionalFormatting sqref="AA154">
    <cfRule type="expression" dxfId="1" priority="130">
      <formula>AND(SUMPRODUCT(IFERROR(1*(($AA$154&amp;"x")=(AA154&amp;"x")),0))&gt;1,NOT(ISBLANK(AA154)))</formula>
    </cfRule>
  </conditionalFormatting>
  <conditionalFormatting sqref="B165:D165">
    <cfRule type="expression" dxfId="1" priority="296">
      <formula>AND(SUMPRODUCT(IFERROR(1*(($B$165:$D$165&amp;"x")=(B165&amp;"x")),0))&gt;1,NOT(ISBLANK(B165)))</formula>
    </cfRule>
  </conditionalFormatting>
  <conditionalFormatting sqref="F165">
    <cfRule type="expression" dxfId="1" priority="34">
      <formula>AND(SUMPRODUCT(IFERROR(1*(($F$165&amp;"x")=(F165&amp;"x")),0))&gt;1,NOT(ISBLANK(F165)))</formula>
    </cfRule>
  </conditionalFormatting>
  <conditionalFormatting sqref="J165">
    <cfRule type="expression" dxfId="1" priority="166">
      <formula>AND(SUMPRODUCT(IFERROR(1*(($J$165&amp;"x")=(J165&amp;"x")),0))&gt;1,NOT(ISBLANK(J165)))</formula>
    </cfRule>
  </conditionalFormatting>
  <conditionalFormatting sqref="B181:D181">
    <cfRule type="expression" dxfId="1" priority="298">
      <formula>AND(SUMPRODUCT(IFERROR(1*(($B$181:$D$181&amp;"x")=(B181&amp;"x")),0))&gt;1,NOT(ISBLANK(B181)))</formula>
    </cfRule>
  </conditionalFormatting>
  <conditionalFormatting sqref="F181">
    <cfRule type="expression" dxfId="1" priority="36">
      <formula>AND(SUMPRODUCT(IFERROR(1*(($F$181&amp;"x")=(F181&amp;"x")),0))&gt;1,NOT(ISBLANK(F181)))</formula>
    </cfRule>
  </conditionalFormatting>
  <conditionalFormatting sqref="J181">
    <cfRule type="expression" dxfId="1" priority="168">
      <formula>AND(SUMPRODUCT(IFERROR(1*(($J$181&amp;"x")=(J181&amp;"x")),0))&gt;1,NOT(ISBLANK(J181)))</formula>
    </cfRule>
  </conditionalFormatting>
  <conditionalFormatting sqref="B211:D211">
    <cfRule type="duplicateValues" dxfId="3" priority="294"/>
  </conditionalFormatting>
  <conditionalFormatting sqref="F211">
    <cfRule type="duplicateValues" dxfId="3" priority="32"/>
  </conditionalFormatting>
  <conditionalFormatting sqref="J211">
    <cfRule type="duplicateValues" dxfId="3" priority="164"/>
  </conditionalFormatting>
  <conditionalFormatting sqref="B212:D212">
    <cfRule type="expression" dxfId="1" priority="295">
      <formula>AND(SUMPRODUCT(IFERROR(1*(($B$212:$D$212&amp;"x")=(B212&amp;"x")),0))&gt;1,NOT(ISBLANK(B212)))</formula>
    </cfRule>
  </conditionalFormatting>
  <conditionalFormatting sqref="F212">
    <cfRule type="expression" dxfId="1" priority="33">
      <formula>AND(SUMPRODUCT(IFERROR(1*(($F$212&amp;"x")=(F212&amp;"x")),0))&gt;1,NOT(ISBLANK(F212)))</formula>
    </cfRule>
  </conditionalFormatting>
  <conditionalFormatting sqref="J212">
    <cfRule type="expression" dxfId="1" priority="165">
      <formula>AND(SUMPRODUCT(IFERROR(1*(($J$212&amp;"x")=(J212&amp;"x")),0))&gt;1,NOT(ISBLANK(J212)))</formula>
    </cfRule>
  </conditionalFormatting>
  <conditionalFormatting sqref="B215:D215">
    <cfRule type="duplicateValues" dxfId="3" priority="291"/>
    <cfRule type="expression" dxfId="4" priority="290">
      <formula>#REF!&lt;&gt;""</formula>
    </cfRule>
  </conditionalFormatting>
  <conditionalFormatting sqref="F215">
    <cfRule type="duplicateValues" dxfId="3" priority="29"/>
    <cfRule type="expression" dxfId="4" priority="28">
      <formula>#REF!&lt;&gt;""</formula>
    </cfRule>
  </conditionalFormatting>
  <conditionalFormatting sqref="J215">
    <cfRule type="duplicateValues" dxfId="3" priority="161"/>
    <cfRule type="expression" dxfId="4" priority="160">
      <formula>#REF!&lt;&gt;""</formula>
    </cfRule>
  </conditionalFormatting>
  <conditionalFormatting sqref="B220:D220">
    <cfRule type="duplicateValues" dxfId="3" priority="287"/>
    <cfRule type="expression" dxfId="4" priority="286">
      <formula>#REF!&lt;&gt;""</formula>
    </cfRule>
  </conditionalFormatting>
  <conditionalFormatting sqref="F220">
    <cfRule type="duplicateValues" dxfId="3" priority="25"/>
    <cfRule type="expression" dxfId="4" priority="24">
      <formula>#REF!&lt;&gt;""</formula>
    </cfRule>
  </conditionalFormatting>
  <conditionalFormatting sqref="J220">
    <cfRule type="duplicateValues" dxfId="3" priority="157"/>
    <cfRule type="expression" dxfId="4" priority="156">
      <formula>#REF!&lt;&gt;""</formula>
    </cfRule>
  </conditionalFormatting>
  <conditionalFormatting sqref="B221:D221">
    <cfRule type="duplicateValues" dxfId="3" priority="285"/>
    <cfRule type="expression" dxfId="4" priority="284">
      <formula>#REF!&lt;&gt;""</formula>
    </cfRule>
  </conditionalFormatting>
  <conditionalFormatting sqref="F221">
    <cfRule type="duplicateValues" dxfId="3" priority="23"/>
    <cfRule type="expression" dxfId="4" priority="22">
      <formula>#REF!&lt;&gt;""</formula>
    </cfRule>
  </conditionalFormatting>
  <conditionalFormatting sqref="J221">
    <cfRule type="duplicateValues" dxfId="3" priority="155"/>
    <cfRule type="expression" dxfId="4" priority="154">
      <formula>#REF!&lt;&gt;""</formula>
    </cfRule>
  </conditionalFormatting>
  <conditionalFormatting sqref="B222:D222">
    <cfRule type="duplicateValues" dxfId="3" priority="283"/>
    <cfRule type="expression" dxfId="4" priority="282">
      <formula>#REF!&lt;&gt;""</formula>
    </cfRule>
  </conditionalFormatting>
  <conditionalFormatting sqref="F222">
    <cfRule type="duplicateValues" dxfId="3" priority="21"/>
    <cfRule type="expression" dxfId="4" priority="20">
      <formula>#REF!&lt;&gt;""</formula>
    </cfRule>
  </conditionalFormatting>
  <conditionalFormatting sqref="J222">
    <cfRule type="duplicateValues" dxfId="3" priority="153"/>
    <cfRule type="expression" dxfId="4" priority="152">
      <formula>#REF!&lt;&gt;""</formula>
    </cfRule>
  </conditionalFormatting>
  <conditionalFormatting sqref="C223:D223">
    <cfRule type="expression" dxfId="5" priority="263" stopIfTrue="1">
      <formula>$K223="加盟自管"</formula>
    </cfRule>
  </conditionalFormatting>
  <conditionalFormatting sqref="F223">
    <cfRule type="expression" dxfId="5" priority="1" stopIfTrue="1">
      <formula>$K223="加盟自管"</formula>
    </cfRule>
  </conditionalFormatting>
  <conditionalFormatting sqref="J223">
    <cfRule type="expression" dxfId="5" priority="133" stopIfTrue="1">
      <formula>$K223="加盟自管"</formula>
    </cfRule>
  </conditionalFormatting>
  <conditionalFormatting sqref="B224:D224">
    <cfRule type="duplicateValues" dxfId="3" priority="281"/>
    <cfRule type="expression" dxfId="4" priority="280">
      <formula>#REF!&lt;&gt;""</formula>
    </cfRule>
  </conditionalFormatting>
  <conditionalFormatting sqref="F224">
    <cfRule type="duplicateValues" dxfId="3" priority="19"/>
    <cfRule type="expression" dxfId="4" priority="18">
      <formula>#REF!&lt;&gt;""</formula>
    </cfRule>
  </conditionalFormatting>
  <conditionalFormatting sqref="J224">
    <cfRule type="duplicateValues" dxfId="3" priority="151"/>
    <cfRule type="expression" dxfId="4" priority="150">
      <formula>#REF!&lt;&gt;""</formula>
    </cfRule>
  </conditionalFormatting>
  <conditionalFormatting sqref="B225:D225">
    <cfRule type="duplicateValues" dxfId="3" priority="279"/>
    <cfRule type="expression" dxfId="4" priority="278">
      <formula>#REF!&lt;&gt;""</formula>
    </cfRule>
  </conditionalFormatting>
  <conditionalFormatting sqref="F225">
    <cfRule type="duplicateValues" dxfId="3" priority="17"/>
    <cfRule type="expression" dxfId="4" priority="16">
      <formula>#REF!&lt;&gt;""</formula>
    </cfRule>
  </conditionalFormatting>
  <conditionalFormatting sqref="J225">
    <cfRule type="duplicateValues" dxfId="3" priority="149"/>
    <cfRule type="expression" dxfId="4" priority="148">
      <formula>#REF!&lt;&gt;""</formula>
    </cfRule>
  </conditionalFormatting>
  <conditionalFormatting sqref="B226:D226">
    <cfRule type="duplicateValues" dxfId="3" priority="277"/>
    <cfRule type="expression" dxfId="4" priority="276">
      <formula>#REF!&lt;&gt;""</formula>
    </cfRule>
  </conditionalFormatting>
  <conditionalFormatting sqref="F226">
    <cfRule type="duplicateValues" dxfId="3" priority="15"/>
    <cfRule type="expression" dxfId="4" priority="14">
      <formula>#REF!&lt;&gt;""</formula>
    </cfRule>
  </conditionalFormatting>
  <conditionalFormatting sqref="J226">
    <cfRule type="duplicateValues" dxfId="3" priority="147"/>
    <cfRule type="expression" dxfId="4" priority="146">
      <formula>#REF!&lt;&gt;""</formula>
    </cfRule>
  </conditionalFormatting>
  <conditionalFormatting sqref="B227:D227">
    <cfRule type="duplicateValues" dxfId="3" priority="275"/>
    <cfRule type="expression" dxfId="4" priority="274">
      <formula>#REF!&lt;&gt;""</formula>
    </cfRule>
  </conditionalFormatting>
  <conditionalFormatting sqref="F227">
    <cfRule type="duplicateValues" dxfId="3" priority="13"/>
    <cfRule type="expression" dxfId="4" priority="12">
      <formula>#REF!&lt;&gt;""</formula>
    </cfRule>
  </conditionalFormatting>
  <conditionalFormatting sqref="J227">
    <cfRule type="duplicateValues" dxfId="3" priority="145"/>
    <cfRule type="expression" dxfId="4" priority="144">
      <formula>#REF!&lt;&gt;""</formula>
    </cfRule>
  </conditionalFormatting>
  <conditionalFormatting sqref="B228:D228">
    <cfRule type="duplicateValues" dxfId="3" priority="273"/>
    <cfRule type="expression" dxfId="4" priority="272">
      <formula>#REF!&lt;&gt;""</formula>
    </cfRule>
  </conditionalFormatting>
  <conditionalFormatting sqref="F228">
    <cfRule type="duplicateValues" dxfId="3" priority="11"/>
    <cfRule type="expression" dxfId="4" priority="10">
      <formula>#REF!&lt;&gt;""</formula>
    </cfRule>
  </conditionalFormatting>
  <conditionalFormatting sqref="J228">
    <cfRule type="duplicateValues" dxfId="3" priority="143"/>
    <cfRule type="expression" dxfId="4" priority="142">
      <formula>#REF!&lt;&gt;""</formula>
    </cfRule>
  </conditionalFormatting>
  <conditionalFormatting sqref="B229:D229">
    <cfRule type="duplicateValues" dxfId="3" priority="271"/>
    <cfRule type="expression" dxfId="4" priority="270">
      <formula>#REF!&lt;&gt;""</formula>
    </cfRule>
  </conditionalFormatting>
  <conditionalFormatting sqref="F229">
    <cfRule type="duplicateValues" dxfId="3" priority="9"/>
    <cfRule type="expression" dxfId="4" priority="8">
      <formula>#REF!&lt;&gt;""</formula>
    </cfRule>
  </conditionalFormatting>
  <conditionalFormatting sqref="J229">
    <cfRule type="duplicateValues" dxfId="3" priority="141"/>
    <cfRule type="expression" dxfId="4" priority="140">
      <formula>#REF!&lt;&gt;""</formula>
    </cfRule>
  </conditionalFormatting>
  <conditionalFormatting sqref="B231:D231">
    <cfRule type="duplicateValues" dxfId="3" priority="267"/>
    <cfRule type="expression" dxfId="6" priority="266">
      <formula>#REF!&lt;&gt;""</formula>
    </cfRule>
  </conditionalFormatting>
  <conditionalFormatting sqref="F231">
    <cfRule type="duplicateValues" dxfId="3" priority="5"/>
    <cfRule type="expression" dxfId="6" priority="4">
      <formula>#REF!&lt;&gt;""</formula>
    </cfRule>
  </conditionalFormatting>
  <conditionalFormatting sqref="J231">
    <cfRule type="duplicateValues" dxfId="3" priority="137"/>
    <cfRule type="expression" dxfId="6" priority="136">
      <formula>#REF!&lt;&gt;""</formula>
    </cfRule>
  </conditionalFormatting>
  <conditionalFormatting sqref="B232:D232">
    <cfRule type="duplicateValues" dxfId="3" priority="265"/>
    <cfRule type="expression" dxfId="6" priority="264">
      <formula>#REF!&lt;&gt;""</formula>
    </cfRule>
  </conditionalFormatting>
  <conditionalFormatting sqref="F232">
    <cfRule type="duplicateValues" dxfId="3" priority="3"/>
    <cfRule type="expression" dxfId="6" priority="2">
      <formula>#REF!&lt;&gt;""</formula>
    </cfRule>
  </conditionalFormatting>
  <conditionalFormatting sqref="J232">
    <cfRule type="duplicateValues" dxfId="3" priority="135"/>
    <cfRule type="expression" dxfId="6" priority="134">
      <formula>#REF!&lt;&gt;""</formula>
    </cfRule>
  </conditionalFormatting>
  <conditionalFormatting sqref="B233">
    <cfRule type="expression" dxfId="1" priority="260">
      <formula>AND(SUMPRODUCT(IFERROR(1*(($B$233&amp;"x")=(B233&amp;"x")),0))&gt;1,NOT(ISBLANK(B233)))</formula>
    </cfRule>
  </conditionalFormatting>
  <conditionalFormatting sqref="B240">
    <cfRule type="expression" dxfId="1" priority="262">
      <formula>AND(SUMPRODUCT(IFERROR(1*(($B$240&amp;"x")=(B240&amp;"x")),0))&gt;1,NOT(ISBLANK(B240)))</formula>
    </cfRule>
  </conditionalFormatting>
  <conditionalFormatting sqref="B234:B237">
    <cfRule type="expression" dxfId="1" priority="261">
      <formula>AND(SUMPRODUCT(IFERROR(1*(($B$234:$B$237&amp;"x")=(B234&amp;"x")),0))&gt;1,NOT(ISBLANK(B234)))</formula>
    </cfRule>
  </conditionalFormatting>
  <conditionalFormatting sqref="F18:F19">
    <cfRule type="expression" dxfId="1" priority="120">
      <formula>AND(SUMPRODUCT(IFERROR(1*(($F$18:$F$19&amp;"x")=(F18&amp;"x")),0))&gt;1,NOT(ISBLANK(F18)))</formula>
    </cfRule>
  </conditionalFormatting>
  <conditionalFormatting sqref="F48:F49">
    <cfRule type="expression" dxfId="1" priority="102">
      <formula>AND(SUMPRODUCT(IFERROR(1*(($F$48:$F$49&amp;"x")=(F48&amp;"x")),0))&gt;1,NOT(ISBLANK(F48)))</formula>
    </cfRule>
  </conditionalFormatting>
  <conditionalFormatting sqref="F59:F60">
    <cfRule type="expression" dxfId="1" priority="96">
      <formula>AND(SUMPRODUCT(IFERROR(1*(($F$59:$F$60&amp;"x")=(F59&amp;"x")),0))&gt;1,NOT(ISBLANK(F59)))</formula>
    </cfRule>
  </conditionalFormatting>
  <conditionalFormatting sqref="F65:F66">
    <cfRule type="expression" dxfId="1" priority="91">
      <formula>AND(SUMPRODUCT(IFERROR(1*(($F$65:$F$66&amp;"x")=(F65&amp;"x")),0))&gt;1,NOT(ISBLANK(F65)))</formula>
    </cfRule>
  </conditionalFormatting>
  <conditionalFormatting sqref="F129:F130">
    <cfRule type="expression" dxfId="1" priority="48">
      <formula>AND(SUMPRODUCT(IFERROR(1*(($F$129:$F$130&amp;"x")=(F129&amp;"x")),0))&gt;1,NOT(ISBLANK(F129)))</formula>
    </cfRule>
  </conditionalFormatting>
  <conditionalFormatting sqref="F213:F214">
    <cfRule type="duplicateValues" dxfId="3" priority="31"/>
    <cfRule type="expression" dxfId="4" priority="30">
      <formula>#REF!&lt;&gt;""</formula>
    </cfRule>
  </conditionalFormatting>
  <conditionalFormatting sqref="F216:F219">
    <cfRule type="duplicateValues" dxfId="3" priority="27"/>
    <cfRule type="expression" dxfId="4" priority="26">
      <formula>#REF!&lt;&gt;""</formula>
    </cfRule>
  </conditionalFormatting>
  <conditionalFormatting sqref="J18:J19">
    <cfRule type="expression" dxfId="1" priority="252">
      <formula>AND(SUMPRODUCT(IFERROR(1*(($J$18:$J$19&amp;"x")=(J18&amp;"x")),0))&gt;1,NOT(ISBLANK(J18)))</formula>
    </cfRule>
  </conditionalFormatting>
  <conditionalFormatting sqref="J48:J49">
    <cfRule type="expression" dxfId="1" priority="234">
      <formula>AND(SUMPRODUCT(IFERROR(1*(($J$48:$J$49&amp;"x")=(J48&amp;"x")),0))&gt;1,NOT(ISBLANK(J48)))</formula>
    </cfRule>
  </conditionalFormatting>
  <conditionalFormatting sqref="J59:J60">
    <cfRule type="expression" dxfId="1" priority="228">
      <formula>AND(SUMPRODUCT(IFERROR(1*(($J$59:$J$60&amp;"x")=(J59&amp;"x")),0))&gt;1,NOT(ISBLANK(J59)))</formula>
    </cfRule>
  </conditionalFormatting>
  <conditionalFormatting sqref="J65:J66">
    <cfRule type="expression" dxfId="1" priority="223">
      <formula>AND(SUMPRODUCT(IFERROR(1*(($J$65:$J$66&amp;"x")=(J65&amp;"x")),0))&gt;1,NOT(ISBLANK(J65)))</formula>
    </cfRule>
  </conditionalFormatting>
  <conditionalFormatting sqref="J129:J130">
    <cfRule type="expression" dxfId="1" priority="180">
      <formula>AND(SUMPRODUCT(IFERROR(1*(($J$129:$J$130&amp;"x")=(J129&amp;"x")),0))&gt;1,NOT(ISBLANK(J129)))</formula>
    </cfRule>
  </conditionalFormatting>
  <conditionalFormatting sqref="J213:J214">
    <cfRule type="duplicateValues" dxfId="3" priority="163"/>
    <cfRule type="expression" dxfId="4" priority="162">
      <formula>#REF!&lt;&gt;""</formula>
    </cfRule>
  </conditionalFormatting>
  <conditionalFormatting sqref="J216:J219">
    <cfRule type="duplicateValues" dxfId="3" priority="159"/>
    <cfRule type="expression" dxfId="4" priority="158">
      <formula>#REF!&lt;&gt;""</formula>
    </cfRule>
  </conditionalFormatting>
  <conditionalFormatting sqref="AA150:AA151">
    <cfRule type="expression" dxfId="1" priority="132">
      <formula>AND(SUMPRODUCT(IFERROR(1*(($AA$150:$AA$151&amp;"x")=(AA150&amp;"x")),0))&gt;1,NOT(ISBLANK(AA150)))</formula>
    </cfRule>
  </conditionalFormatting>
  <conditionalFormatting sqref="AA155:AA158">
    <cfRule type="expression" dxfId="2" priority="128">
      <formula>MOD(ROWA(),2)</formula>
    </cfRule>
  </conditionalFormatting>
  <conditionalFormatting sqref="B17:D17 B33:D33 B122:D124 B98:D99 B112:D112 B51:D53 B115:D117 B101:D101 B140:D143 B41:D46 B107:D107 B55:D55 B133:D137 B104:D104 B128:D128 B96:D96 B131:D131 B148:D149">
    <cfRule type="expression" dxfId="1" priority="383">
      <formula>AND(SUMPRODUCT(IFERROR(1*(($B$17:$D$17&amp;"x")=(B17&amp;"x")),0))+SUMPRODUCT(IFERROR(1*(($B$33:$D$33&amp;"x")=(B17&amp;"x")),0))+SUMPRODUCT(IFERROR(1*(($B$122:$D$124&amp;"x")=(B17&amp;"x")),0))+SUMPRODUCT(IFERROR(1*(($B$98:$D$99&amp;"x")=(B17&amp;"x")),0))+SUMPRODUCT(IFERROR(1*(($B$112:$D$112&amp;"x")=(B17&amp;"x")),0))+SUMPRODUCT(IFERROR(1*(($B$51:$D$53&amp;"x")=(B17&amp;"x")),0))+SUMPRODUCT(IFERROR(1*(($B$115:$D$117&amp;"x")=(B17&amp;"x")),0))+SUMPRODUCT(IFERROR(1*(($B$101:$D$101&amp;"x")=(B17&amp;"x")),0))+SUMPRODUCT(IFERROR(1*(($B$140:$D$143&amp;"x")=(B17&amp;"x")),0))+SUMPRODUCT(IFERROR(1*(($B$41:$D$46&amp;"x")=(B17&amp;"x")),0))+SUMPRODUCT(IFERROR(1*(($B$107:$D$107&amp;"x")=(B17&amp;"x")),0))+SUMPRODUCT(IFERROR(1*(($B$55:$D$55&amp;"x")=(B17&amp;"x")),0))+SUMPRODUCT(IFERROR(1*(($B$133:$D$137&amp;"x")=(B17&amp;"x")),0))+SUMPRODUCT(IFERROR(1*(($B$104:$D$104&amp;"x")=(B17&amp;"x")),0))+SUMPRODUCT(IFERROR(1*(($B$128:$D$128&amp;"x")=(B17&amp;"x")),0))+SUMPRODUCT(IFERROR(1*(($B$96:$D$96&amp;"x")=(B17&amp;"x")),0))+SUMPRODUCT(IFERROR(1*(($B$131:$D$131&amp;"x")=(B17&amp;"x")),0))+SUMPRODUCT(IFERROR(1*(($B$148:$D$149&amp;"x")=(B17&amp;"x")),0))&gt;1,NOT(ISBLANK(B17)))</formula>
    </cfRule>
  </conditionalFormatting>
  <conditionalFormatting sqref="F17 F33 F122:F124 F98:F99 F112 F51:F53 F115:F117 F101 F140:F143 F41:F46 F107 F55 F133:F137 F104 F128 F96 F131 F148:F149">
    <cfRule type="expression" dxfId="1" priority="121">
      <formula>AND(SUMPRODUCT(IFERROR(1*(($F$17&amp;"x")=(F17&amp;"x")),0))+SUMPRODUCT(IFERROR(1*(($F$33&amp;"x")=(F17&amp;"x")),0))+SUMPRODUCT(IFERROR(1*(($F$122:$F$124&amp;"x")=(F17&amp;"x")),0))+SUMPRODUCT(IFERROR(1*(($F$98:$F$99&amp;"x")=(F17&amp;"x")),0))+SUMPRODUCT(IFERROR(1*(($F$112&amp;"x")=(F17&amp;"x")),0))+SUMPRODUCT(IFERROR(1*(($F$51:$F$53&amp;"x")=(F17&amp;"x")),0))+SUMPRODUCT(IFERROR(1*(($F$115:$F$117&amp;"x")=(F17&amp;"x")),0))+SUMPRODUCT(IFERROR(1*(($F$101&amp;"x")=(F17&amp;"x")),0))+SUMPRODUCT(IFERROR(1*(($F$140:$F$143&amp;"x")=(F17&amp;"x")),0))+SUMPRODUCT(IFERROR(1*(($F$41:$F$46&amp;"x")=(F17&amp;"x")),0))+SUMPRODUCT(IFERROR(1*(($F$107&amp;"x")=(F17&amp;"x")),0))+SUMPRODUCT(IFERROR(1*(($F$55&amp;"x")=(F17&amp;"x")),0))+SUMPRODUCT(IFERROR(1*(($F$133:$F$137&amp;"x")=(F17&amp;"x")),0))+SUMPRODUCT(IFERROR(1*(($F$104&amp;"x")=(F17&amp;"x")),0))+SUMPRODUCT(IFERROR(1*(($F$128&amp;"x")=(F17&amp;"x")),0))+SUMPRODUCT(IFERROR(1*(($F$96&amp;"x")=(F17&amp;"x")),0))+SUMPRODUCT(IFERROR(1*(($F$131&amp;"x")=(F17&amp;"x")),0))+SUMPRODUCT(IFERROR(1*(($F$148:$F$149&amp;"x")=(F17&amp;"x")),0))&gt;1,NOT(ISBLANK(F17)))</formula>
    </cfRule>
  </conditionalFormatting>
  <conditionalFormatting sqref="J17 J33 J122:J124 J98:J99 J112 J51:J53 J115:J117 J101 J140:J143 J41:J46 J107 J55 J133:J137 J104 J128 J96 J131 J148:J149">
    <cfRule type="expression" dxfId="1" priority="253">
      <formula>AND(SUMPRODUCT(IFERROR(1*(($J$17&amp;"x")=(J17&amp;"x")),0))+SUMPRODUCT(IFERROR(1*(($J$33&amp;"x")=(J17&amp;"x")),0))+SUMPRODUCT(IFERROR(1*(($J$122:$J$124&amp;"x")=(J17&amp;"x")),0))+SUMPRODUCT(IFERROR(1*(($J$98:$J$99&amp;"x")=(J17&amp;"x")),0))+SUMPRODUCT(IFERROR(1*(($J$112&amp;"x")=(J17&amp;"x")),0))+SUMPRODUCT(IFERROR(1*(($J$51:$J$53&amp;"x")=(J17&amp;"x")),0))+SUMPRODUCT(IFERROR(1*(($J$115:$J$117&amp;"x")=(J17&amp;"x")),0))+SUMPRODUCT(IFERROR(1*(($J$101&amp;"x")=(J17&amp;"x")),0))+SUMPRODUCT(IFERROR(1*(($J$140:$J$143&amp;"x")=(J17&amp;"x")),0))+SUMPRODUCT(IFERROR(1*(($J$41:$J$46&amp;"x")=(J17&amp;"x")),0))+SUMPRODUCT(IFERROR(1*(($J$107&amp;"x")=(J17&amp;"x")),0))+SUMPRODUCT(IFERROR(1*(($J$55&amp;"x")=(J17&amp;"x")),0))+SUMPRODUCT(IFERROR(1*(($J$133:$J$137&amp;"x")=(J17&amp;"x")),0))+SUMPRODUCT(IFERROR(1*(($J$104&amp;"x")=(J17&amp;"x")),0))+SUMPRODUCT(IFERROR(1*(($J$128&amp;"x")=(J17&amp;"x")),0))+SUMPRODUCT(IFERROR(1*(($J$96&amp;"x")=(J17&amp;"x")),0))+SUMPRODUCT(IFERROR(1*(($J$131&amp;"x")=(J17&amp;"x")),0))+SUMPRODUCT(IFERROR(1*(($J$148:$J$149&amp;"x")=(J17&amp;"x")),0))&gt;1,NOT(ISBLANK(J17)))</formula>
    </cfRule>
  </conditionalFormatting>
  <conditionalFormatting sqref="B18:D19">
    <cfRule type="expression" dxfId="1" priority="382">
      <formula>AND(SUMPRODUCT(IFERROR(1*(($B$18:$D$19&amp;"x")=(B18&amp;"x")),0))&gt;1,NOT(ISBLANK(B18)))</formula>
    </cfRule>
  </conditionalFormatting>
  <conditionalFormatting sqref="B38:D40 B35:D36">
    <cfRule type="expression" dxfId="1" priority="367">
      <formula>AND(SUMPRODUCT(IFERROR(1*(($B$38:$D$40&amp;"x")=(B35&amp;"x")),0))+SUMPRODUCT(IFERROR(1*(($B$35:$D$36&amp;"x")=(B35&amp;"x")),0))&gt;1,NOT(ISBLANK(B35)))</formula>
    </cfRule>
  </conditionalFormatting>
  <conditionalFormatting sqref="F38:F40 F35:F36">
    <cfRule type="expression" dxfId="1" priority="105">
      <formula>AND(SUMPRODUCT(IFERROR(1*(($F$38:$F$40&amp;"x")=(F35&amp;"x")),0))+SUMPRODUCT(IFERROR(1*(($F$35:$F$36&amp;"x")=(F35&amp;"x")),0))&gt;1,NOT(ISBLANK(F35)))</formula>
    </cfRule>
  </conditionalFormatting>
  <conditionalFormatting sqref="J38:J40 J35:J36">
    <cfRule type="expression" dxfId="1" priority="237">
      <formula>AND(SUMPRODUCT(IFERROR(1*(($J$38:$J$40&amp;"x")=(J35&amp;"x")),0))+SUMPRODUCT(IFERROR(1*(($J$35:$J$36&amp;"x")=(J35&amp;"x")),0))&gt;1,NOT(ISBLANK(J35)))</formula>
    </cfRule>
  </conditionalFormatting>
  <conditionalFormatting sqref="B48:D49">
    <cfRule type="expression" dxfId="1" priority="364">
      <formula>AND(SUMPRODUCT(IFERROR(1*(($B$48:$D$49&amp;"x")=(B48&amp;"x")),0))&gt;1,NOT(ISBLANK(B48)))</formula>
    </cfRule>
  </conditionalFormatting>
  <conditionalFormatting sqref="B59:D60">
    <cfRule type="expression" dxfId="1" priority="358">
      <formula>AND(SUMPRODUCT(IFERROR(1*(($B$59:$D$60&amp;"x")=(B59&amp;"x")),0))&gt;1,NOT(ISBLANK(B59)))</formula>
    </cfRule>
  </conditionalFormatting>
  <conditionalFormatting sqref="B84:D84 B69:D69 B67:D67 B73:D73 B76:D77 B64:D64">
    <cfRule type="expression" dxfId="1" priority="356">
      <formula>AND(SUMPRODUCT(IFERROR(1*(($B$84:$D$84&amp;"x")=(B64&amp;"x")),0))+SUMPRODUCT(IFERROR(1*(($B$69:$D$69&amp;"x")=(B64&amp;"x")),0))+SUMPRODUCT(IFERROR(1*(($B$67:$D$67&amp;"x")=(B64&amp;"x")),0))+SUMPRODUCT(IFERROR(1*(($B$73:$D$73&amp;"x")=(B64&amp;"x")),0))+SUMPRODUCT(IFERROR(1*(($B$76:$D$77&amp;"x")=(B64&amp;"x")),0))+SUMPRODUCT(IFERROR(1*(($B$64:$D$64&amp;"x")=(B64&amp;"x")),0))&gt;1,NOT(ISBLANK(B64)))</formula>
    </cfRule>
  </conditionalFormatting>
  <conditionalFormatting sqref="F84 F69 F67 F73 F76:F77 F64">
    <cfRule type="expression" dxfId="1" priority="94">
      <formula>AND(SUMPRODUCT(IFERROR(1*(($F$84&amp;"x")=(F64&amp;"x")),0))+SUMPRODUCT(IFERROR(1*(($F$69&amp;"x")=(F64&amp;"x")),0))+SUMPRODUCT(IFERROR(1*(($F$67&amp;"x")=(F64&amp;"x")),0))+SUMPRODUCT(IFERROR(1*(($F$73&amp;"x")=(F64&amp;"x")),0))+SUMPRODUCT(IFERROR(1*(($F$76:$F$77&amp;"x")=(F64&amp;"x")),0))+SUMPRODUCT(IFERROR(1*(($F$64&amp;"x")=(F64&amp;"x")),0))&gt;1,NOT(ISBLANK(F64)))</formula>
    </cfRule>
  </conditionalFormatting>
  <conditionalFormatting sqref="J84 J69 J67 J73 J76:J77 J64">
    <cfRule type="expression" dxfId="1" priority="226">
      <formula>AND(SUMPRODUCT(IFERROR(1*(($J$84&amp;"x")=(J64&amp;"x")),0))+SUMPRODUCT(IFERROR(1*(($J$69&amp;"x")=(J64&amp;"x")),0))+SUMPRODUCT(IFERROR(1*(($J$67&amp;"x")=(J64&amp;"x")),0))+SUMPRODUCT(IFERROR(1*(($J$73&amp;"x")=(J64&amp;"x")),0))+SUMPRODUCT(IFERROR(1*(($J$76:$J$77&amp;"x")=(J64&amp;"x")),0))+SUMPRODUCT(IFERROR(1*(($J$64&amp;"x")=(J64&amp;"x")),0))&gt;1,NOT(ISBLANK(J64)))</formula>
    </cfRule>
  </conditionalFormatting>
  <conditionalFormatting sqref="B65:D66">
    <cfRule type="expression" dxfId="1" priority="353">
      <formula>AND(SUMPRODUCT(IFERROR(1*(($B$65:$D$66&amp;"x")=(B65&amp;"x")),0))&gt;1,NOT(ISBLANK(B65)))</formula>
    </cfRule>
  </conditionalFormatting>
  <conditionalFormatting sqref="B129:D130">
    <cfRule type="expression" dxfId="1" priority="310">
      <formula>AND(SUMPRODUCT(IFERROR(1*(($B$129:$D$130&amp;"x")=(B129&amp;"x")),0))&gt;1,NOT(ISBLANK(B129)))</formula>
    </cfRule>
  </conditionalFormatting>
  <conditionalFormatting sqref="B166:D170 B155:D164">
    <cfRule type="duplicateValues" dxfId="3" priority="389"/>
  </conditionalFormatting>
  <conditionalFormatting sqref="F166:F170 F155:F164">
    <cfRule type="duplicateValues" dxfId="3" priority="127"/>
  </conditionalFormatting>
  <conditionalFormatting sqref="J166:J170 J155:J164">
    <cfRule type="duplicateValues" dxfId="3" priority="259"/>
  </conditionalFormatting>
  <conditionalFormatting sqref="B213:D214">
    <cfRule type="duplicateValues" dxfId="3" priority="293"/>
    <cfRule type="expression" dxfId="4" priority="292">
      <formula>#REF!&lt;&gt;""</formula>
    </cfRule>
  </conditionalFormatting>
  <conditionalFormatting sqref="B216:D219 B223">
    <cfRule type="duplicateValues" dxfId="3" priority="289"/>
    <cfRule type="expression" dxfId="4" priority="288">
      <formula>#REF!&lt;&gt;""</formula>
    </cfRule>
  </conditionalFormatting>
  <conditionalFormatting sqref="B230:D230 C233:D234">
    <cfRule type="duplicateValues" dxfId="3" priority="269"/>
    <cfRule type="expression" dxfId="4" priority="268">
      <formula>#REF!&lt;&gt;""</formula>
    </cfRule>
  </conditionalFormatting>
  <conditionalFormatting sqref="F230 F235:F240 F233:F234">
    <cfRule type="duplicateValues" dxfId="3" priority="7"/>
    <cfRule type="expression" dxfId="4" priority="6">
      <formula>#REF!&lt;&gt;""</formula>
    </cfRule>
  </conditionalFormatting>
  <conditionalFormatting sqref="J230 J235:J240 J233:J234">
    <cfRule type="duplicateValues" dxfId="3" priority="139"/>
    <cfRule type="expression" dxfId="4" priority="138">
      <formula>#REF!&lt;&gt;""</formula>
    </cfRule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杭州全沃客服小陈</cp:lastModifiedBy>
  <dcterms:created xsi:type="dcterms:W3CDTF">2019-09-23T09:33:00Z</dcterms:created>
  <dcterms:modified xsi:type="dcterms:W3CDTF">2025-09-20T07:01:31Z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112BF3902B1A4BA99322702AB38ECD50_13</vt:lpwstr>
  </property>
  <property fmtid="{D5CDD505-2E9C-101B-9397-08002B2CF9AE}" pid="4" name="KSOReadingLayout">
    <vt:bool>true</vt:bool>
  </property>
</Properties>
</file>